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60" windowWidth="19440" windowHeight="9675" activeTab="1"/>
  </bookViews>
  <sheets>
    <sheet name="OneChannelOneClerk" sheetId="1" r:id="rId1"/>
    <sheet name="OneChannel2Clerks2Channel2Clerk" sheetId="2" r:id="rId2"/>
    <sheet name="Summary" sheetId="3" r:id="rId3"/>
  </sheets>
  <calcPr calcId="144525"/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19" i="2" s="1"/>
  <c r="D20" i="2"/>
  <c r="D21" i="2"/>
  <c r="D22" i="2"/>
  <c r="D23" i="2"/>
  <c r="D24" i="2"/>
  <c r="D25" i="2"/>
  <c r="D26" i="2"/>
  <c r="E26" i="2" s="1"/>
  <c r="D27" i="2"/>
  <c r="D28" i="2"/>
  <c r="D29" i="2"/>
  <c r="D30" i="2"/>
  <c r="D31" i="2"/>
  <c r="E31" i="2" s="1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E46" i="2" s="1"/>
  <c r="D47" i="2"/>
  <c r="D48" i="2"/>
  <c r="D49" i="2"/>
  <c r="D50" i="2"/>
  <c r="E50" i="2" s="1"/>
  <c r="D51" i="2"/>
  <c r="D52" i="2"/>
  <c r="D53" i="2"/>
  <c r="D54" i="2"/>
  <c r="D55" i="2"/>
  <c r="E55" i="2" s="1"/>
  <c r="D56" i="2"/>
  <c r="D57" i="2"/>
  <c r="D58" i="2"/>
  <c r="D59" i="2"/>
  <c r="D60" i="2"/>
  <c r="D61" i="2"/>
  <c r="D62" i="2"/>
  <c r="D63" i="2"/>
  <c r="E63" i="2" s="1"/>
  <c r="D64" i="2"/>
  <c r="D65" i="2"/>
  <c r="D66" i="2"/>
  <c r="D67" i="2"/>
  <c r="D68" i="2"/>
  <c r="D69" i="2"/>
  <c r="D70" i="2"/>
  <c r="D71" i="2"/>
  <c r="D72" i="2"/>
  <c r="D73" i="2"/>
  <c r="D74" i="2"/>
  <c r="E74" i="2" s="1"/>
  <c r="D75" i="2"/>
  <c r="D76" i="2"/>
  <c r="D77" i="2"/>
  <c r="E77" i="2" s="1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E99" i="2" s="1"/>
  <c r="D100" i="2"/>
  <c r="D101" i="2"/>
  <c r="D102" i="2"/>
  <c r="D103" i="2"/>
  <c r="D104" i="2"/>
  <c r="D105" i="2"/>
  <c r="E105" i="2" s="1"/>
  <c r="D106" i="2"/>
  <c r="D107" i="2"/>
  <c r="D108" i="2"/>
  <c r="D109" i="2"/>
  <c r="D110" i="2"/>
  <c r="D111" i="2"/>
  <c r="E111" i="2" s="1"/>
  <c r="D112" i="2"/>
  <c r="D113" i="2"/>
  <c r="D114" i="2"/>
  <c r="D115" i="2"/>
  <c r="D116" i="2"/>
  <c r="D117" i="2"/>
  <c r="E117" i="2" s="1"/>
  <c r="D118" i="2"/>
  <c r="D119" i="2"/>
  <c r="E119" i="2" s="1"/>
  <c r="D120" i="2"/>
  <c r="D121" i="2"/>
  <c r="D122" i="2"/>
  <c r="D123" i="2"/>
  <c r="D124" i="2"/>
  <c r="D125" i="2"/>
  <c r="D126" i="2"/>
  <c r="E126" i="2" s="1"/>
  <c r="D127" i="2"/>
  <c r="D128" i="2"/>
  <c r="D129" i="2"/>
  <c r="D130" i="2"/>
  <c r="D131" i="2"/>
  <c r="E131" i="2" s="1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E167" i="2" s="1"/>
  <c r="D168" i="2"/>
  <c r="D169" i="2"/>
  <c r="D170" i="2"/>
  <c r="D171" i="2"/>
  <c r="D172" i="2"/>
  <c r="D173" i="2"/>
  <c r="D174" i="2"/>
  <c r="D175" i="2"/>
  <c r="D176" i="2"/>
  <c r="D177" i="2"/>
  <c r="D178" i="2"/>
  <c r="E178" i="2" s="1"/>
  <c r="D179" i="2"/>
  <c r="D180" i="2"/>
  <c r="D181" i="2"/>
  <c r="E181" i="2" s="1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E205" i="2" s="1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E218" i="2" s="1"/>
  <c r="D219" i="2"/>
  <c r="D220" i="2"/>
  <c r="D221" i="2"/>
  <c r="E221" i="2" s="1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E249" i="2" s="1"/>
  <c r="D250" i="2"/>
  <c r="D251" i="2"/>
  <c r="D252" i="2"/>
  <c r="D253" i="2"/>
  <c r="D254" i="2"/>
  <c r="E254" i="2" s="1"/>
  <c r="D255" i="2"/>
  <c r="D256" i="2"/>
  <c r="D257" i="2"/>
  <c r="D258" i="2"/>
  <c r="D259" i="2"/>
  <c r="D260" i="2"/>
  <c r="D261" i="2"/>
  <c r="D262" i="2"/>
  <c r="D263" i="2"/>
  <c r="D264" i="2"/>
  <c r="D265" i="2"/>
  <c r="D266" i="2"/>
  <c r="E266" i="2" s="1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E282" i="2" s="1"/>
  <c r="D283" i="2"/>
  <c r="D284" i="2"/>
  <c r="D285" i="2"/>
  <c r="D286" i="2"/>
  <c r="D287" i="2"/>
  <c r="E287" i="2" s="1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E302" i="2" s="1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E318" i="2" s="1"/>
  <c r="D319" i="2"/>
  <c r="D320" i="2"/>
  <c r="D321" i="2"/>
  <c r="D322" i="2"/>
  <c r="D323" i="2"/>
  <c r="D324" i="2"/>
  <c r="D325" i="2"/>
  <c r="D326" i="2"/>
  <c r="D327" i="2"/>
  <c r="E327" i="2" s="1"/>
  <c r="D328" i="2"/>
  <c r="D329" i="2"/>
  <c r="D330" i="2"/>
  <c r="D331" i="2"/>
  <c r="D332" i="2"/>
  <c r="D333" i="2"/>
  <c r="D334" i="2"/>
  <c r="D335" i="2"/>
  <c r="D336" i="2"/>
  <c r="E336" i="2" s="1"/>
  <c r="D337" i="2"/>
  <c r="E337" i="2" s="1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364" i="2" s="1"/>
  <c r="D365" i="2"/>
  <c r="D366" i="2"/>
  <c r="D367" i="2"/>
  <c r="D368" i="2"/>
  <c r="D369" i="2"/>
  <c r="E369" i="2" s="1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E390" i="2" s="1"/>
  <c r="D391" i="2"/>
  <c r="D392" i="2"/>
  <c r="D393" i="2"/>
  <c r="D394" i="2"/>
  <c r="D395" i="2"/>
  <c r="D396" i="2"/>
  <c r="D397" i="2"/>
  <c r="D398" i="2"/>
  <c r="D399" i="2"/>
  <c r="D400" i="2"/>
  <c r="D401" i="2"/>
  <c r="D402" i="2"/>
  <c r="E402" i="2" s="1"/>
  <c r="D403" i="2"/>
  <c r="D404" i="2"/>
  <c r="D405" i="2"/>
  <c r="D406" i="2"/>
  <c r="E406" i="2" s="1"/>
  <c r="D407" i="2"/>
  <c r="D408" i="2"/>
  <c r="D409" i="2"/>
  <c r="D410" i="2"/>
  <c r="D411" i="2"/>
  <c r="D412" i="2"/>
  <c r="D413" i="2"/>
  <c r="D414" i="2"/>
  <c r="D415" i="2"/>
  <c r="D416" i="2"/>
  <c r="D417" i="2"/>
  <c r="E417" i="2" s="1"/>
  <c r="D418" i="2"/>
  <c r="D419" i="2"/>
  <c r="D420" i="2"/>
  <c r="D421" i="2"/>
  <c r="E421" i="2" s="1"/>
  <c r="D422" i="2"/>
  <c r="D423" i="2"/>
  <c r="D424" i="2"/>
  <c r="E424" i="2" s="1"/>
  <c r="D425" i="2"/>
  <c r="D426" i="2"/>
  <c r="D427" i="2"/>
  <c r="E427" i="2" s="1"/>
  <c r="D428" i="2"/>
  <c r="D429" i="2"/>
  <c r="D430" i="2"/>
  <c r="D431" i="2"/>
  <c r="D432" i="2"/>
  <c r="E432" i="2" s="1"/>
  <c r="D433" i="2"/>
  <c r="D434" i="2"/>
  <c r="D435" i="2"/>
  <c r="D436" i="2"/>
  <c r="D437" i="2"/>
  <c r="D438" i="2"/>
  <c r="D439" i="2"/>
  <c r="D440" i="2"/>
  <c r="D441" i="2"/>
  <c r="D442" i="2"/>
  <c r="D443" i="2"/>
  <c r="D444" i="2"/>
  <c r="E444" i="2" s="1"/>
  <c r="D445" i="2"/>
  <c r="E445" i="2" s="1"/>
  <c r="D446" i="2"/>
  <c r="D447" i="2"/>
  <c r="D448" i="2"/>
  <c r="D449" i="2"/>
  <c r="D450" i="2"/>
  <c r="D451" i="2"/>
  <c r="D452" i="2"/>
  <c r="E452" i="2" s="1"/>
  <c r="D453" i="2"/>
  <c r="D454" i="2"/>
  <c r="D455" i="2"/>
  <c r="D456" i="2"/>
  <c r="E456" i="2" s="1"/>
  <c r="D457" i="2"/>
  <c r="D458" i="2"/>
  <c r="D459" i="2"/>
  <c r="D460" i="2"/>
  <c r="D461" i="2"/>
  <c r="D462" i="2"/>
  <c r="D463" i="2"/>
  <c r="D464" i="2"/>
  <c r="E464" i="2" s="1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E477" i="2" s="1"/>
  <c r="D478" i="2"/>
  <c r="D479" i="2"/>
  <c r="D480" i="2"/>
  <c r="D481" i="2"/>
  <c r="D482" i="2"/>
  <c r="D483" i="2"/>
  <c r="D484" i="2"/>
  <c r="D485" i="2"/>
  <c r="D486" i="2"/>
  <c r="D487" i="2"/>
  <c r="E487" i="2" s="1"/>
  <c r="D488" i="2"/>
  <c r="D489" i="2"/>
  <c r="D490" i="2"/>
  <c r="D491" i="2"/>
  <c r="D492" i="2"/>
  <c r="D493" i="2"/>
  <c r="D494" i="2"/>
  <c r="D495" i="2"/>
  <c r="D496" i="2"/>
  <c r="D497" i="2"/>
  <c r="D498" i="2"/>
  <c r="D499" i="2"/>
  <c r="E499" i="2" s="1"/>
  <c r="D500" i="2"/>
  <c r="D501" i="2"/>
  <c r="D502" i="2"/>
  <c r="D503" i="2"/>
  <c r="D504" i="2"/>
  <c r="D505" i="2"/>
  <c r="D506" i="2"/>
  <c r="D507" i="2"/>
  <c r="E507" i="2" s="1"/>
  <c r="D508" i="2"/>
  <c r="D509" i="2"/>
  <c r="E509" i="2" s="1"/>
  <c r="D510" i="2"/>
  <c r="D511" i="2"/>
  <c r="E511" i="2" s="1"/>
  <c r="D512" i="2"/>
  <c r="D513" i="2"/>
  <c r="D514" i="2"/>
  <c r="D515" i="2"/>
  <c r="D516" i="2"/>
  <c r="D517" i="2"/>
  <c r="E517" i="2" s="1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E536" i="2" s="1"/>
  <c r="D537" i="2"/>
  <c r="D538" i="2"/>
  <c r="D539" i="2"/>
  <c r="E539" i="2" s="1"/>
  <c r="D540" i="2"/>
  <c r="D541" i="2"/>
  <c r="D542" i="2"/>
  <c r="D543" i="2"/>
  <c r="D544" i="2"/>
  <c r="E544" i="2" s="1"/>
  <c r="D545" i="2"/>
  <c r="D546" i="2"/>
  <c r="D547" i="2"/>
  <c r="E547" i="2" s="1"/>
  <c r="D548" i="2"/>
  <c r="D549" i="2"/>
  <c r="E549" i="2" s="1"/>
  <c r="D550" i="2"/>
  <c r="D551" i="2"/>
  <c r="D552" i="2"/>
  <c r="E552" i="2" s="1"/>
  <c r="D553" i="2"/>
  <c r="D554" i="2"/>
  <c r="D555" i="2"/>
  <c r="D556" i="2"/>
  <c r="D557" i="2"/>
  <c r="D558" i="2"/>
  <c r="D559" i="2"/>
  <c r="D560" i="2"/>
  <c r="D561" i="2"/>
  <c r="E561" i="2" s="1"/>
  <c r="D562" i="2"/>
  <c r="D563" i="2"/>
  <c r="D564" i="2"/>
  <c r="D565" i="2"/>
  <c r="D566" i="2"/>
  <c r="D567" i="2"/>
  <c r="D568" i="2"/>
  <c r="D569" i="2"/>
  <c r="D570" i="2"/>
  <c r="D571" i="2"/>
  <c r="D572" i="2"/>
  <c r="D573" i="2"/>
  <c r="E573" i="2" s="1"/>
  <c r="D574" i="2"/>
  <c r="D575" i="2"/>
  <c r="E575" i="2" s="1"/>
  <c r="D576" i="2"/>
  <c r="D577" i="2"/>
  <c r="E577" i="2" s="1"/>
  <c r="D578" i="2"/>
  <c r="D579" i="2"/>
  <c r="D580" i="2"/>
  <c r="D581" i="2"/>
  <c r="D582" i="2"/>
  <c r="D583" i="2"/>
  <c r="D584" i="2"/>
  <c r="D585" i="2"/>
  <c r="E585" i="2" s="1"/>
  <c r="D586" i="2"/>
  <c r="D587" i="2"/>
  <c r="D588" i="2"/>
  <c r="D589" i="2"/>
  <c r="D590" i="2"/>
  <c r="D591" i="2"/>
  <c r="D592" i="2"/>
  <c r="D593" i="2"/>
  <c r="E593" i="2" s="1"/>
  <c r="D594" i="2"/>
  <c r="D595" i="2"/>
  <c r="D596" i="2"/>
  <c r="D597" i="2"/>
  <c r="D598" i="2"/>
  <c r="D599" i="2"/>
  <c r="D600" i="2"/>
  <c r="D601" i="2"/>
  <c r="D602" i="2"/>
  <c r="D603" i="2"/>
  <c r="D604" i="2"/>
  <c r="E604" i="2" s="1"/>
  <c r="D605" i="2"/>
  <c r="D606" i="2"/>
  <c r="D607" i="2"/>
  <c r="D608" i="2"/>
  <c r="D609" i="2"/>
  <c r="D610" i="2"/>
  <c r="D611" i="2"/>
  <c r="D612" i="2"/>
  <c r="D613" i="2"/>
  <c r="D614" i="2"/>
  <c r="D615" i="2"/>
  <c r="D616" i="2"/>
  <c r="E616" i="2" s="1"/>
  <c r="D617" i="2"/>
  <c r="D618" i="2"/>
  <c r="D619" i="2"/>
  <c r="D620" i="2"/>
  <c r="E620" i="2" s="1"/>
  <c r="D621" i="2"/>
  <c r="D622" i="2"/>
  <c r="D623" i="2"/>
  <c r="D624" i="2"/>
  <c r="D625" i="2"/>
  <c r="D626" i="2"/>
  <c r="D627" i="2"/>
  <c r="D628" i="2"/>
  <c r="D629" i="2"/>
  <c r="D630" i="2"/>
  <c r="D631" i="2"/>
  <c r="E631" i="2" s="1"/>
  <c r="D632" i="2"/>
  <c r="E632" i="2" s="1"/>
  <c r="D633" i="2"/>
  <c r="E633" i="2" s="1"/>
  <c r="D634" i="2"/>
  <c r="D635" i="2"/>
  <c r="D636" i="2"/>
  <c r="D637" i="2"/>
  <c r="D638" i="2"/>
  <c r="D639" i="2"/>
  <c r="D640" i="2"/>
  <c r="D641" i="2"/>
  <c r="D642" i="2"/>
  <c r="D643" i="2"/>
  <c r="D644" i="2"/>
  <c r="D645" i="2"/>
  <c r="E645" i="2" s="1"/>
  <c r="D646" i="2"/>
  <c r="D647" i="2"/>
  <c r="D648" i="2"/>
  <c r="E648" i="2" s="1"/>
  <c r="D649" i="2"/>
  <c r="D650" i="2"/>
  <c r="D651" i="2"/>
  <c r="D652" i="2"/>
  <c r="D653" i="2"/>
  <c r="D654" i="2"/>
  <c r="D655" i="2"/>
  <c r="D656" i="2"/>
  <c r="D657" i="2"/>
  <c r="D658" i="2"/>
  <c r="D659" i="2"/>
  <c r="D660" i="2"/>
  <c r="E660" i="2" s="1"/>
  <c r="D661" i="2"/>
  <c r="E661" i="2" s="1"/>
  <c r="D662" i="2"/>
  <c r="D663" i="2"/>
  <c r="D664" i="2"/>
  <c r="D665" i="2"/>
  <c r="D666" i="2"/>
  <c r="D667" i="2"/>
  <c r="D668" i="2"/>
  <c r="E668" i="2" s="1"/>
  <c r="D669" i="2"/>
  <c r="D670" i="2"/>
  <c r="D671" i="2"/>
  <c r="D672" i="2"/>
  <c r="D673" i="2"/>
  <c r="E673" i="2" s="1"/>
  <c r="D674" i="2"/>
  <c r="D675" i="2"/>
  <c r="D676" i="2"/>
  <c r="D677" i="2"/>
  <c r="E677" i="2" s="1"/>
  <c r="D678" i="2"/>
  <c r="D679" i="2"/>
  <c r="D680" i="2"/>
  <c r="E680" i="2" s="1"/>
  <c r="D681" i="2"/>
  <c r="D682" i="2"/>
  <c r="D683" i="2"/>
  <c r="E683" i="2" s="1"/>
  <c r="D684" i="2"/>
  <c r="D685" i="2"/>
  <c r="D686" i="2"/>
  <c r="D687" i="2"/>
  <c r="E687" i="2" s="1"/>
  <c r="D688" i="2"/>
  <c r="D689" i="2"/>
  <c r="D690" i="2"/>
  <c r="D691" i="2"/>
  <c r="D692" i="2"/>
  <c r="D693" i="2"/>
  <c r="D694" i="2"/>
  <c r="D695" i="2"/>
  <c r="D696" i="2"/>
  <c r="D697" i="2"/>
  <c r="E697" i="2" s="1"/>
  <c r="D698" i="2"/>
  <c r="D699" i="2"/>
  <c r="D700" i="2"/>
  <c r="E700" i="2" s="1"/>
  <c r="D701" i="2"/>
  <c r="E701" i="2" s="1"/>
  <c r="D702" i="2"/>
  <c r="D703" i="2"/>
  <c r="D704" i="2"/>
  <c r="D705" i="2"/>
  <c r="D706" i="2"/>
  <c r="D707" i="2"/>
  <c r="D708" i="2"/>
  <c r="D709" i="2"/>
  <c r="D710" i="2"/>
  <c r="D711" i="2"/>
  <c r="E711" i="2" s="1"/>
  <c r="D712" i="2"/>
  <c r="D713" i="2"/>
  <c r="E713" i="2" s="1"/>
  <c r="D714" i="2"/>
  <c r="D715" i="2"/>
  <c r="D716" i="2"/>
  <c r="D717" i="2"/>
  <c r="E717" i="2" s="1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E735" i="2" s="1"/>
  <c r="D736" i="2"/>
  <c r="D737" i="2"/>
  <c r="D738" i="2"/>
  <c r="D739" i="2"/>
  <c r="D740" i="2"/>
  <c r="D741" i="2"/>
  <c r="D742" i="2"/>
  <c r="D743" i="2"/>
  <c r="D744" i="2"/>
  <c r="D745" i="2"/>
  <c r="D746" i="2"/>
  <c r="D747" i="2"/>
  <c r="E747" i="2" s="1"/>
  <c r="D748" i="2"/>
  <c r="D749" i="2"/>
  <c r="D750" i="2"/>
  <c r="D751" i="2"/>
  <c r="D752" i="2"/>
  <c r="D753" i="2"/>
  <c r="E753" i="2" s="1"/>
  <c r="D754" i="2"/>
  <c r="D755" i="2"/>
  <c r="D756" i="2"/>
  <c r="D757" i="2"/>
  <c r="D758" i="2"/>
  <c r="D759" i="2"/>
  <c r="D760" i="2"/>
  <c r="D761" i="2"/>
  <c r="E761" i="2" s="1"/>
  <c r="D762" i="2"/>
  <c r="D763" i="2"/>
  <c r="D764" i="2"/>
  <c r="D765" i="2"/>
  <c r="E765" i="2" s="1"/>
  <c r="D766" i="2"/>
  <c r="D767" i="2"/>
  <c r="D768" i="2"/>
  <c r="D769" i="2"/>
  <c r="D770" i="2"/>
  <c r="D771" i="2"/>
  <c r="D772" i="2"/>
  <c r="D773" i="2"/>
  <c r="D774" i="2"/>
  <c r="D775" i="2"/>
  <c r="D776" i="2"/>
  <c r="D777" i="2"/>
  <c r="E777" i="2" s="1"/>
  <c r="D778" i="2"/>
  <c r="D779" i="2"/>
  <c r="E779" i="2" s="1"/>
  <c r="D780" i="2"/>
  <c r="D781" i="2"/>
  <c r="D782" i="2"/>
  <c r="D783" i="2"/>
  <c r="D784" i="2"/>
  <c r="D785" i="2"/>
  <c r="E785" i="2" s="1"/>
  <c r="D786" i="2"/>
  <c r="D787" i="2"/>
  <c r="D788" i="2"/>
  <c r="E788" i="2" s="1"/>
  <c r="D789" i="2"/>
  <c r="D790" i="2"/>
  <c r="D791" i="2"/>
  <c r="D792" i="2"/>
  <c r="D793" i="2"/>
  <c r="D794" i="2"/>
  <c r="D795" i="2"/>
  <c r="D796" i="2"/>
  <c r="D797" i="2"/>
  <c r="D798" i="2"/>
  <c r="D799" i="2"/>
  <c r="E799" i="2" s="1"/>
  <c r="D800" i="2"/>
  <c r="D801" i="2"/>
  <c r="D802" i="2"/>
  <c r="D803" i="2"/>
  <c r="D804" i="2"/>
  <c r="E804" i="2" s="1"/>
  <c r="D805" i="2"/>
  <c r="D806" i="2"/>
  <c r="D807" i="2"/>
  <c r="D808" i="2"/>
  <c r="D809" i="2"/>
  <c r="E809" i="2" s="1"/>
  <c r="D810" i="2"/>
  <c r="D811" i="2"/>
  <c r="D812" i="2"/>
  <c r="D813" i="2"/>
  <c r="D814" i="2"/>
  <c r="D815" i="2"/>
  <c r="E815" i="2" s="1"/>
  <c r="D816" i="2"/>
  <c r="D817" i="2"/>
  <c r="D818" i="2"/>
  <c r="D819" i="2"/>
  <c r="D820" i="2"/>
  <c r="E820" i="2" s="1"/>
  <c r="D821" i="2"/>
  <c r="D822" i="2"/>
  <c r="D823" i="2"/>
  <c r="E823" i="2" s="1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E837" i="2" s="1"/>
  <c r="D838" i="2"/>
  <c r="D839" i="2"/>
  <c r="D840" i="2"/>
  <c r="D841" i="2"/>
  <c r="D842" i="2"/>
  <c r="D843" i="2"/>
  <c r="D844" i="2"/>
  <c r="D845" i="2"/>
  <c r="D846" i="2"/>
  <c r="E846" i="2" s="1"/>
  <c r="D847" i="2"/>
  <c r="D848" i="2"/>
  <c r="D849" i="2"/>
  <c r="E849" i="2" s="1"/>
  <c r="D850" i="2"/>
  <c r="D851" i="2"/>
  <c r="E851" i="2" s="1"/>
  <c r="D852" i="2"/>
  <c r="E852" i="2" s="1"/>
  <c r="D853" i="2"/>
  <c r="D854" i="2"/>
  <c r="D855" i="2"/>
  <c r="D856" i="2"/>
  <c r="D857" i="2"/>
  <c r="E857" i="2" s="1"/>
  <c r="D858" i="2"/>
  <c r="E858" i="2" s="1"/>
  <c r="D859" i="2"/>
  <c r="E859" i="2" s="1"/>
  <c r="D860" i="2"/>
  <c r="D861" i="2"/>
  <c r="E861" i="2" s="1"/>
  <c r="D862" i="2"/>
  <c r="D863" i="2"/>
  <c r="D864" i="2"/>
  <c r="D865" i="2"/>
  <c r="E865" i="2" s="1"/>
  <c r="D866" i="2"/>
  <c r="D867" i="2"/>
  <c r="E867" i="2" s="1"/>
  <c r="D868" i="2"/>
  <c r="D869" i="2"/>
  <c r="E869" i="2" s="1"/>
  <c r="D870" i="2"/>
  <c r="D871" i="2"/>
  <c r="D872" i="2"/>
  <c r="D873" i="2"/>
  <c r="D874" i="2"/>
  <c r="D875" i="2"/>
  <c r="D876" i="2"/>
  <c r="D877" i="2"/>
  <c r="D878" i="2"/>
  <c r="E878" i="2" s="1"/>
  <c r="D879" i="2"/>
  <c r="D880" i="2"/>
  <c r="D881" i="2"/>
  <c r="D882" i="2"/>
  <c r="D883" i="2"/>
  <c r="E883" i="2" s="1"/>
  <c r="D884" i="2"/>
  <c r="D885" i="2"/>
  <c r="E885" i="2" s="1"/>
  <c r="D886" i="2"/>
  <c r="D887" i="2"/>
  <c r="D888" i="2"/>
  <c r="D889" i="2"/>
  <c r="D890" i="2"/>
  <c r="D891" i="2"/>
  <c r="D892" i="2"/>
  <c r="D893" i="2"/>
  <c r="D894" i="2"/>
  <c r="E894" i="2" s="1"/>
  <c r="D895" i="2"/>
  <c r="D896" i="2"/>
  <c r="D897" i="2"/>
  <c r="D898" i="2"/>
  <c r="E898" i="2" s="1"/>
  <c r="D899" i="2"/>
  <c r="E899" i="2" s="1"/>
  <c r="D900" i="2"/>
  <c r="E900" i="2" s="1"/>
  <c r="D901" i="2"/>
  <c r="D902" i="2"/>
  <c r="D903" i="2"/>
  <c r="E903" i="2" s="1"/>
  <c r="D904" i="2"/>
  <c r="D905" i="2"/>
  <c r="D906" i="2"/>
  <c r="D907" i="2"/>
  <c r="D908" i="2"/>
  <c r="D909" i="2"/>
  <c r="E909" i="2" s="1"/>
  <c r="D910" i="2"/>
  <c r="E910" i="2" s="1"/>
  <c r="D911" i="2"/>
  <c r="D912" i="2"/>
  <c r="E912" i="2" s="1"/>
  <c r="D913" i="2"/>
  <c r="D914" i="2"/>
  <c r="D915" i="2"/>
  <c r="D916" i="2"/>
  <c r="D917" i="2"/>
  <c r="E917" i="2" s="1"/>
  <c r="D918" i="2"/>
  <c r="D919" i="2"/>
  <c r="D920" i="2"/>
  <c r="D921" i="2"/>
  <c r="D922" i="2"/>
  <c r="E922" i="2" s="1"/>
  <c r="D923" i="2"/>
  <c r="D924" i="2"/>
  <c r="E924" i="2" s="1"/>
  <c r="D925" i="2"/>
  <c r="D926" i="2"/>
  <c r="D927" i="2"/>
  <c r="D928" i="2"/>
  <c r="D929" i="2"/>
  <c r="D930" i="2"/>
  <c r="E930" i="2" s="1"/>
  <c r="D931" i="2"/>
  <c r="D932" i="2"/>
  <c r="E932" i="2" s="1"/>
  <c r="D933" i="2"/>
  <c r="E933" i="2" s="1"/>
  <c r="D934" i="2"/>
  <c r="D935" i="2"/>
  <c r="D936" i="2"/>
  <c r="D937" i="2"/>
  <c r="D938" i="2"/>
  <c r="D939" i="2"/>
  <c r="D940" i="2"/>
  <c r="D941" i="2"/>
  <c r="D942" i="2"/>
  <c r="E942" i="2" s="1"/>
  <c r="D943" i="2"/>
  <c r="D944" i="2"/>
  <c r="D945" i="2"/>
  <c r="D946" i="2"/>
  <c r="D947" i="2"/>
  <c r="E947" i="2" s="1"/>
  <c r="D948" i="2"/>
  <c r="D949" i="2"/>
  <c r="E949" i="2" s="1"/>
  <c r="D950" i="2"/>
  <c r="D951" i="2"/>
  <c r="D952" i="2"/>
  <c r="D953" i="2"/>
  <c r="D954" i="2"/>
  <c r="D955" i="2"/>
  <c r="D956" i="2"/>
  <c r="D957" i="2"/>
  <c r="D958" i="2"/>
  <c r="E958" i="2" s="1"/>
  <c r="D959" i="2"/>
  <c r="D960" i="2"/>
  <c r="E960" i="2" s="1"/>
  <c r="D961" i="2"/>
  <c r="D962" i="2"/>
  <c r="E962" i="2" s="1"/>
  <c r="D963" i="2"/>
  <c r="D964" i="2"/>
  <c r="D965" i="2"/>
  <c r="D966" i="2"/>
  <c r="D967" i="2"/>
  <c r="D968" i="2"/>
  <c r="D969" i="2"/>
  <c r="D970" i="2"/>
  <c r="E970" i="2" s="1"/>
  <c r="D971" i="2"/>
  <c r="E971" i="2" s="1"/>
  <c r="D972" i="2"/>
  <c r="D973" i="2"/>
  <c r="D974" i="2"/>
  <c r="D975" i="2"/>
  <c r="E975" i="2" s="1"/>
  <c r="D976" i="2"/>
  <c r="D977" i="2"/>
  <c r="D978" i="2"/>
  <c r="E978" i="2" s="1"/>
  <c r="D979" i="2"/>
  <c r="D980" i="2"/>
  <c r="D981" i="2"/>
  <c r="E981" i="2" s="1"/>
  <c r="D982" i="2"/>
  <c r="E982" i="2" s="1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E995" i="2" s="1"/>
  <c r="D996" i="2"/>
  <c r="E996" i="2" s="1"/>
  <c r="D997" i="2"/>
  <c r="D998" i="2"/>
  <c r="E998" i="2" s="1"/>
  <c r="D999" i="2"/>
  <c r="D1000" i="2"/>
  <c r="E1000" i="2" s="1"/>
  <c r="D1001" i="2"/>
  <c r="D1002" i="2"/>
  <c r="D1003" i="2"/>
  <c r="E1003" i="2" s="1"/>
  <c r="D1004" i="2"/>
  <c r="D4" i="2"/>
  <c r="A5" i="2"/>
  <c r="B5" i="2" s="1"/>
  <c r="C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A414" i="2"/>
  <c r="B414" i="2" s="1"/>
  <c r="A415" i="2"/>
  <c r="B415" i="2" s="1"/>
  <c r="A416" i="2"/>
  <c r="B416" i="2" s="1"/>
  <c r="A417" i="2"/>
  <c r="B417" i="2" s="1"/>
  <c r="A418" i="2"/>
  <c r="B418" i="2" s="1"/>
  <c r="A419" i="2"/>
  <c r="B419" i="2" s="1"/>
  <c r="A420" i="2"/>
  <c r="B420" i="2" s="1"/>
  <c r="A421" i="2"/>
  <c r="B421" i="2" s="1"/>
  <c r="A422" i="2"/>
  <c r="B422" i="2" s="1"/>
  <c r="A423" i="2"/>
  <c r="B423" i="2" s="1"/>
  <c r="A424" i="2"/>
  <c r="B424" i="2" s="1"/>
  <c r="A425" i="2"/>
  <c r="B425" i="2" s="1"/>
  <c r="A426" i="2"/>
  <c r="B426" i="2" s="1"/>
  <c r="A427" i="2"/>
  <c r="B427" i="2" s="1"/>
  <c r="A428" i="2"/>
  <c r="B428" i="2" s="1"/>
  <c r="A429" i="2"/>
  <c r="B429" i="2" s="1"/>
  <c r="A430" i="2"/>
  <c r="B430" i="2" s="1"/>
  <c r="A431" i="2"/>
  <c r="B431" i="2" s="1"/>
  <c r="A432" i="2"/>
  <c r="B432" i="2" s="1"/>
  <c r="A433" i="2"/>
  <c r="B433" i="2" s="1"/>
  <c r="A434" i="2"/>
  <c r="B434" i="2" s="1"/>
  <c r="A435" i="2"/>
  <c r="B435" i="2" s="1"/>
  <c r="A436" i="2"/>
  <c r="B436" i="2" s="1"/>
  <c r="A437" i="2"/>
  <c r="B437" i="2" s="1"/>
  <c r="A438" i="2"/>
  <c r="B438" i="2" s="1"/>
  <c r="A439" i="2"/>
  <c r="B439" i="2" s="1"/>
  <c r="A440" i="2"/>
  <c r="B440" i="2" s="1"/>
  <c r="A441" i="2"/>
  <c r="B441" i="2" s="1"/>
  <c r="A442" i="2"/>
  <c r="B442" i="2" s="1"/>
  <c r="A443" i="2"/>
  <c r="B443" i="2" s="1"/>
  <c r="A444" i="2"/>
  <c r="B444" i="2" s="1"/>
  <c r="A445" i="2"/>
  <c r="B445" i="2" s="1"/>
  <c r="A446" i="2"/>
  <c r="B446" i="2" s="1"/>
  <c r="A447" i="2"/>
  <c r="B447" i="2" s="1"/>
  <c r="A448" i="2"/>
  <c r="B448" i="2" s="1"/>
  <c r="A449" i="2"/>
  <c r="B449" i="2" s="1"/>
  <c r="A450" i="2"/>
  <c r="B450" i="2" s="1"/>
  <c r="A451" i="2"/>
  <c r="B451" i="2" s="1"/>
  <c r="A452" i="2"/>
  <c r="B452" i="2" s="1"/>
  <c r="A453" i="2"/>
  <c r="B453" i="2" s="1"/>
  <c r="A454" i="2"/>
  <c r="B454" i="2" s="1"/>
  <c r="A455" i="2"/>
  <c r="B455" i="2" s="1"/>
  <c r="A456" i="2"/>
  <c r="B456" i="2" s="1"/>
  <c r="A457" i="2"/>
  <c r="B457" i="2" s="1"/>
  <c r="A458" i="2"/>
  <c r="B458" i="2" s="1"/>
  <c r="A459" i="2"/>
  <c r="B459" i="2" s="1"/>
  <c r="A460" i="2"/>
  <c r="B460" i="2" s="1"/>
  <c r="A461" i="2"/>
  <c r="B461" i="2" s="1"/>
  <c r="A462" i="2"/>
  <c r="B462" i="2" s="1"/>
  <c r="A463" i="2"/>
  <c r="B463" i="2" s="1"/>
  <c r="A464" i="2"/>
  <c r="B464" i="2" s="1"/>
  <c r="A465" i="2"/>
  <c r="B465" i="2" s="1"/>
  <c r="A466" i="2"/>
  <c r="B466" i="2" s="1"/>
  <c r="A467" i="2"/>
  <c r="B467" i="2" s="1"/>
  <c r="A468" i="2"/>
  <c r="B468" i="2" s="1"/>
  <c r="A469" i="2"/>
  <c r="B469" i="2" s="1"/>
  <c r="A470" i="2"/>
  <c r="B470" i="2" s="1"/>
  <c r="A471" i="2"/>
  <c r="B471" i="2" s="1"/>
  <c r="A472" i="2"/>
  <c r="B472" i="2" s="1"/>
  <c r="A473" i="2"/>
  <c r="B473" i="2" s="1"/>
  <c r="A474" i="2"/>
  <c r="B474" i="2" s="1"/>
  <c r="A475" i="2"/>
  <c r="B475" i="2" s="1"/>
  <c r="A476" i="2"/>
  <c r="B476" i="2" s="1"/>
  <c r="A477" i="2"/>
  <c r="B477" i="2" s="1"/>
  <c r="A478" i="2"/>
  <c r="B478" i="2" s="1"/>
  <c r="A479" i="2"/>
  <c r="B479" i="2" s="1"/>
  <c r="A480" i="2"/>
  <c r="B480" i="2" s="1"/>
  <c r="A481" i="2"/>
  <c r="B481" i="2" s="1"/>
  <c r="A482" i="2"/>
  <c r="B482" i="2" s="1"/>
  <c r="A483" i="2"/>
  <c r="B483" i="2" s="1"/>
  <c r="A484" i="2"/>
  <c r="B484" i="2" s="1"/>
  <c r="A485" i="2"/>
  <c r="B485" i="2" s="1"/>
  <c r="A486" i="2"/>
  <c r="B486" i="2" s="1"/>
  <c r="A487" i="2"/>
  <c r="B487" i="2" s="1"/>
  <c r="A488" i="2"/>
  <c r="B488" i="2" s="1"/>
  <c r="A489" i="2"/>
  <c r="B489" i="2" s="1"/>
  <c r="A490" i="2"/>
  <c r="B490" i="2" s="1"/>
  <c r="A491" i="2"/>
  <c r="B491" i="2" s="1"/>
  <c r="A492" i="2"/>
  <c r="B492" i="2" s="1"/>
  <c r="A493" i="2"/>
  <c r="B493" i="2" s="1"/>
  <c r="A494" i="2"/>
  <c r="B494" i="2" s="1"/>
  <c r="A495" i="2"/>
  <c r="B495" i="2" s="1"/>
  <c r="A496" i="2"/>
  <c r="B496" i="2" s="1"/>
  <c r="A497" i="2"/>
  <c r="B497" i="2" s="1"/>
  <c r="A498" i="2"/>
  <c r="B498" i="2" s="1"/>
  <c r="A499" i="2"/>
  <c r="B499" i="2" s="1"/>
  <c r="A500" i="2"/>
  <c r="B500" i="2" s="1"/>
  <c r="A501" i="2"/>
  <c r="B501" i="2" s="1"/>
  <c r="A502" i="2"/>
  <c r="B502" i="2" s="1"/>
  <c r="A503" i="2"/>
  <c r="B503" i="2" s="1"/>
  <c r="A504" i="2"/>
  <c r="B504" i="2" s="1"/>
  <c r="A505" i="2"/>
  <c r="B505" i="2" s="1"/>
  <c r="A506" i="2"/>
  <c r="B506" i="2" s="1"/>
  <c r="A507" i="2"/>
  <c r="B507" i="2" s="1"/>
  <c r="A508" i="2"/>
  <c r="B508" i="2" s="1"/>
  <c r="A509" i="2"/>
  <c r="B509" i="2" s="1"/>
  <c r="A510" i="2"/>
  <c r="B510" i="2" s="1"/>
  <c r="A511" i="2"/>
  <c r="B511" i="2" s="1"/>
  <c r="A512" i="2"/>
  <c r="B512" i="2" s="1"/>
  <c r="A513" i="2"/>
  <c r="B513" i="2" s="1"/>
  <c r="A514" i="2"/>
  <c r="B514" i="2" s="1"/>
  <c r="A515" i="2"/>
  <c r="B515" i="2" s="1"/>
  <c r="A516" i="2"/>
  <c r="B516" i="2" s="1"/>
  <c r="A517" i="2"/>
  <c r="B517" i="2" s="1"/>
  <c r="A518" i="2"/>
  <c r="B518" i="2" s="1"/>
  <c r="A519" i="2"/>
  <c r="B519" i="2" s="1"/>
  <c r="A520" i="2"/>
  <c r="B520" i="2" s="1"/>
  <c r="A521" i="2"/>
  <c r="B521" i="2" s="1"/>
  <c r="A522" i="2"/>
  <c r="B522" i="2" s="1"/>
  <c r="A523" i="2"/>
  <c r="B523" i="2" s="1"/>
  <c r="A524" i="2"/>
  <c r="B524" i="2" s="1"/>
  <c r="A525" i="2"/>
  <c r="B525" i="2" s="1"/>
  <c r="A526" i="2"/>
  <c r="B526" i="2" s="1"/>
  <c r="A527" i="2"/>
  <c r="B527" i="2" s="1"/>
  <c r="A528" i="2"/>
  <c r="B528" i="2" s="1"/>
  <c r="A529" i="2"/>
  <c r="B529" i="2" s="1"/>
  <c r="A530" i="2"/>
  <c r="B530" i="2" s="1"/>
  <c r="A531" i="2"/>
  <c r="B531" i="2" s="1"/>
  <c r="A532" i="2"/>
  <c r="B532" i="2" s="1"/>
  <c r="A533" i="2"/>
  <c r="B533" i="2" s="1"/>
  <c r="A534" i="2"/>
  <c r="B534" i="2" s="1"/>
  <c r="A535" i="2"/>
  <c r="B535" i="2" s="1"/>
  <c r="A536" i="2"/>
  <c r="B536" i="2" s="1"/>
  <c r="A537" i="2"/>
  <c r="B537" i="2" s="1"/>
  <c r="A538" i="2"/>
  <c r="B538" i="2" s="1"/>
  <c r="A539" i="2"/>
  <c r="B539" i="2" s="1"/>
  <c r="A540" i="2"/>
  <c r="B540" i="2" s="1"/>
  <c r="A541" i="2"/>
  <c r="B541" i="2" s="1"/>
  <c r="A542" i="2"/>
  <c r="B542" i="2" s="1"/>
  <c r="A543" i="2"/>
  <c r="B543" i="2" s="1"/>
  <c r="A544" i="2"/>
  <c r="B544" i="2" s="1"/>
  <c r="A545" i="2"/>
  <c r="B545" i="2" s="1"/>
  <c r="A546" i="2"/>
  <c r="B546" i="2" s="1"/>
  <c r="A547" i="2"/>
  <c r="B547" i="2" s="1"/>
  <c r="A548" i="2"/>
  <c r="B548" i="2" s="1"/>
  <c r="A549" i="2"/>
  <c r="B549" i="2" s="1"/>
  <c r="A550" i="2"/>
  <c r="B550" i="2" s="1"/>
  <c r="A551" i="2"/>
  <c r="B551" i="2" s="1"/>
  <c r="A552" i="2"/>
  <c r="B552" i="2" s="1"/>
  <c r="A553" i="2"/>
  <c r="B553" i="2" s="1"/>
  <c r="A554" i="2"/>
  <c r="B554" i="2" s="1"/>
  <c r="A555" i="2"/>
  <c r="B555" i="2" s="1"/>
  <c r="A556" i="2"/>
  <c r="B556" i="2" s="1"/>
  <c r="A557" i="2"/>
  <c r="B557" i="2" s="1"/>
  <c r="A558" i="2"/>
  <c r="B558" i="2" s="1"/>
  <c r="A559" i="2"/>
  <c r="B559" i="2" s="1"/>
  <c r="A560" i="2"/>
  <c r="B560" i="2" s="1"/>
  <c r="A561" i="2"/>
  <c r="B561" i="2" s="1"/>
  <c r="A562" i="2"/>
  <c r="B562" i="2" s="1"/>
  <c r="A563" i="2"/>
  <c r="B563" i="2" s="1"/>
  <c r="A564" i="2"/>
  <c r="B564" i="2" s="1"/>
  <c r="A565" i="2"/>
  <c r="B565" i="2" s="1"/>
  <c r="A566" i="2"/>
  <c r="B566" i="2" s="1"/>
  <c r="A567" i="2"/>
  <c r="B567" i="2" s="1"/>
  <c r="A568" i="2"/>
  <c r="B568" i="2" s="1"/>
  <c r="A569" i="2"/>
  <c r="B569" i="2" s="1"/>
  <c r="A570" i="2"/>
  <c r="B570" i="2" s="1"/>
  <c r="A571" i="2"/>
  <c r="B571" i="2" s="1"/>
  <c r="A572" i="2"/>
  <c r="B572" i="2" s="1"/>
  <c r="A573" i="2"/>
  <c r="B573" i="2" s="1"/>
  <c r="A574" i="2"/>
  <c r="B574" i="2" s="1"/>
  <c r="A575" i="2"/>
  <c r="B575" i="2" s="1"/>
  <c r="A576" i="2"/>
  <c r="B576" i="2" s="1"/>
  <c r="A577" i="2"/>
  <c r="B577" i="2" s="1"/>
  <c r="A578" i="2"/>
  <c r="B578" i="2" s="1"/>
  <c r="A579" i="2"/>
  <c r="B579" i="2" s="1"/>
  <c r="A580" i="2"/>
  <c r="B580" i="2" s="1"/>
  <c r="A581" i="2"/>
  <c r="B581" i="2" s="1"/>
  <c r="A582" i="2"/>
  <c r="B582" i="2" s="1"/>
  <c r="A583" i="2"/>
  <c r="B583" i="2" s="1"/>
  <c r="A584" i="2"/>
  <c r="B584" i="2" s="1"/>
  <c r="A585" i="2"/>
  <c r="B585" i="2" s="1"/>
  <c r="A586" i="2"/>
  <c r="B586" i="2" s="1"/>
  <c r="A587" i="2"/>
  <c r="B587" i="2" s="1"/>
  <c r="A588" i="2"/>
  <c r="B588" i="2" s="1"/>
  <c r="A589" i="2"/>
  <c r="B589" i="2" s="1"/>
  <c r="A590" i="2"/>
  <c r="B590" i="2" s="1"/>
  <c r="A591" i="2"/>
  <c r="B591" i="2" s="1"/>
  <c r="A592" i="2"/>
  <c r="B592" i="2" s="1"/>
  <c r="A593" i="2"/>
  <c r="B593" i="2" s="1"/>
  <c r="A594" i="2"/>
  <c r="B594" i="2" s="1"/>
  <c r="A595" i="2"/>
  <c r="B595" i="2" s="1"/>
  <c r="A596" i="2"/>
  <c r="B596" i="2" s="1"/>
  <c r="A597" i="2"/>
  <c r="B597" i="2" s="1"/>
  <c r="A598" i="2"/>
  <c r="B598" i="2" s="1"/>
  <c r="A599" i="2"/>
  <c r="B599" i="2" s="1"/>
  <c r="A600" i="2"/>
  <c r="B600" i="2" s="1"/>
  <c r="A601" i="2"/>
  <c r="B601" i="2" s="1"/>
  <c r="A602" i="2"/>
  <c r="B602" i="2" s="1"/>
  <c r="A603" i="2"/>
  <c r="B603" i="2" s="1"/>
  <c r="A604" i="2"/>
  <c r="B604" i="2" s="1"/>
  <c r="A605" i="2"/>
  <c r="B605" i="2" s="1"/>
  <c r="A606" i="2"/>
  <c r="B606" i="2" s="1"/>
  <c r="A607" i="2"/>
  <c r="B607" i="2" s="1"/>
  <c r="A608" i="2"/>
  <c r="B608" i="2" s="1"/>
  <c r="A609" i="2"/>
  <c r="B609" i="2" s="1"/>
  <c r="A610" i="2"/>
  <c r="B610" i="2" s="1"/>
  <c r="A611" i="2"/>
  <c r="B611" i="2" s="1"/>
  <c r="A612" i="2"/>
  <c r="B612" i="2" s="1"/>
  <c r="A613" i="2"/>
  <c r="B613" i="2" s="1"/>
  <c r="A614" i="2"/>
  <c r="B614" i="2" s="1"/>
  <c r="A615" i="2"/>
  <c r="B615" i="2" s="1"/>
  <c r="A616" i="2"/>
  <c r="B616" i="2" s="1"/>
  <c r="A617" i="2"/>
  <c r="B617" i="2" s="1"/>
  <c r="A618" i="2"/>
  <c r="B618" i="2" s="1"/>
  <c r="A619" i="2"/>
  <c r="B619" i="2" s="1"/>
  <c r="A620" i="2"/>
  <c r="B620" i="2" s="1"/>
  <c r="A621" i="2"/>
  <c r="B621" i="2" s="1"/>
  <c r="A622" i="2"/>
  <c r="B622" i="2" s="1"/>
  <c r="A623" i="2"/>
  <c r="B623" i="2" s="1"/>
  <c r="A624" i="2"/>
  <c r="B624" i="2" s="1"/>
  <c r="A625" i="2"/>
  <c r="B625" i="2" s="1"/>
  <c r="A626" i="2"/>
  <c r="B626" i="2" s="1"/>
  <c r="A627" i="2"/>
  <c r="B627" i="2" s="1"/>
  <c r="A628" i="2"/>
  <c r="B628" i="2" s="1"/>
  <c r="A629" i="2"/>
  <c r="B629" i="2" s="1"/>
  <c r="A630" i="2"/>
  <c r="B630" i="2" s="1"/>
  <c r="A631" i="2"/>
  <c r="B631" i="2" s="1"/>
  <c r="A632" i="2"/>
  <c r="B632" i="2" s="1"/>
  <c r="A633" i="2"/>
  <c r="B633" i="2" s="1"/>
  <c r="A634" i="2"/>
  <c r="B634" i="2" s="1"/>
  <c r="A635" i="2"/>
  <c r="B635" i="2" s="1"/>
  <c r="A636" i="2"/>
  <c r="B636" i="2" s="1"/>
  <c r="A637" i="2"/>
  <c r="B637" i="2" s="1"/>
  <c r="A638" i="2"/>
  <c r="B638" i="2" s="1"/>
  <c r="A639" i="2"/>
  <c r="B639" i="2" s="1"/>
  <c r="A640" i="2"/>
  <c r="B640" i="2" s="1"/>
  <c r="A641" i="2"/>
  <c r="B641" i="2" s="1"/>
  <c r="A642" i="2"/>
  <c r="B642" i="2" s="1"/>
  <c r="A643" i="2"/>
  <c r="B643" i="2" s="1"/>
  <c r="A644" i="2"/>
  <c r="B644" i="2" s="1"/>
  <c r="A645" i="2"/>
  <c r="B645" i="2" s="1"/>
  <c r="A646" i="2"/>
  <c r="B646" i="2" s="1"/>
  <c r="A647" i="2"/>
  <c r="B647" i="2" s="1"/>
  <c r="A648" i="2"/>
  <c r="B648" i="2" s="1"/>
  <c r="A649" i="2"/>
  <c r="B649" i="2" s="1"/>
  <c r="A650" i="2"/>
  <c r="B650" i="2" s="1"/>
  <c r="A651" i="2"/>
  <c r="B651" i="2" s="1"/>
  <c r="A652" i="2"/>
  <c r="B652" i="2" s="1"/>
  <c r="A653" i="2"/>
  <c r="B653" i="2" s="1"/>
  <c r="A654" i="2"/>
  <c r="B654" i="2" s="1"/>
  <c r="A655" i="2"/>
  <c r="B655" i="2" s="1"/>
  <c r="A656" i="2"/>
  <c r="B656" i="2" s="1"/>
  <c r="A657" i="2"/>
  <c r="B657" i="2" s="1"/>
  <c r="A658" i="2"/>
  <c r="B658" i="2" s="1"/>
  <c r="A659" i="2"/>
  <c r="B659" i="2" s="1"/>
  <c r="A660" i="2"/>
  <c r="B660" i="2" s="1"/>
  <c r="A661" i="2"/>
  <c r="B661" i="2" s="1"/>
  <c r="A662" i="2"/>
  <c r="B662" i="2" s="1"/>
  <c r="A663" i="2"/>
  <c r="B663" i="2" s="1"/>
  <c r="A664" i="2"/>
  <c r="B664" i="2" s="1"/>
  <c r="A665" i="2"/>
  <c r="B665" i="2" s="1"/>
  <c r="A666" i="2"/>
  <c r="B666" i="2" s="1"/>
  <c r="A667" i="2"/>
  <c r="B667" i="2" s="1"/>
  <c r="A668" i="2"/>
  <c r="B668" i="2" s="1"/>
  <c r="A669" i="2"/>
  <c r="B669" i="2" s="1"/>
  <c r="A670" i="2"/>
  <c r="B670" i="2" s="1"/>
  <c r="A671" i="2"/>
  <c r="B671" i="2" s="1"/>
  <c r="A672" i="2"/>
  <c r="B672" i="2" s="1"/>
  <c r="A673" i="2"/>
  <c r="B673" i="2" s="1"/>
  <c r="A674" i="2"/>
  <c r="B674" i="2" s="1"/>
  <c r="A675" i="2"/>
  <c r="B675" i="2" s="1"/>
  <c r="A676" i="2"/>
  <c r="B676" i="2" s="1"/>
  <c r="A677" i="2"/>
  <c r="B677" i="2" s="1"/>
  <c r="A678" i="2"/>
  <c r="B678" i="2" s="1"/>
  <c r="A679" i="2"/>
  <c r="B679" i="2" s="1"/>
  <c r="A680" i="2"/>
  <c r="B680" i="2" s="1"/>
  <c r="A681" i="2"/>
  <c r="B681" i="2" s="1"/>
  <c r="A682" i="2"/>
  <c r="B682" i="2" s="1"/>
  <c r="A683" i="2"/>
  <c r="B683" i="2" s="1"/>
  <c r="A684" i="2"/>
  <c r="B684" i="2" s="1"/>
  <c r="A685" i="2"/>
  <c r="B685" i="2" s="1"/>
  <c r="A686" i="2"/>
  <c r="B686" i="2" s="1"/>
  <c r="A687" i="2"/>
  <c r="B687" i="2" s="1"/>
  <c r="A688" i="2"/>
  <c r="B688" i="2" s="1"/>
  <c r="A689" i="2"/>
  <c r="B689" i="2" s="1"/>
  <c r="A690" i="2"/>
  <c r="B690" i="2" s="1"/>
  <c r="A691" i="2"/>
  <c r="B691" i="2" s="1"/>
  <c r="A692" i="2"/>
  <c r="B692" i="2" s="1"/>
  <c r="A693" i="2"/>
  <c r="B693" i="2" s="1"/>
  <c r="A694" i="2"/>
  <c r="B694" i="2" s="1"/>
  <c r="A695" i="2"/>
  <c r="B695" i="2" s="1"/>
  <c r="A696" i="2"/>
  <c r="B696" i="2" s="1"/>
  <c r="A697" i="2"/>
  <c r="B697" i="2" s="1"/>
  <c r="A698" i="2"/>
  <c r="B698" i="2" s="1"/>
  <c r="A699" i="2"/>
  <c r="B699" i="2" s="1"/>
  <c r="A700" i="2"/>
  <c r="B700" i="2" s="1"/>
  <c r="A701" i="2"/>
  <c r="B701" i="2" s="1"/>
  <c r="A702" i="2"/>
  <c r="B702" i="2" s="1"/>
  <c r="A703" i="2"/>
  <c r="B703" i="2" s="1"/>
  <c r="A704" i="2"/>
  <c r="B704" i="2" s="1"/>
  <c r="A705" i="2"/>
  <c r="B705" i="2" s="1"/>
  <c r="A706" i="2"/>
  <c r="B706" i="2" s="1"/>
  <c r="A707" i="2"/>
  <c r="B707" i="2" s="1"/>
  <c r="A708" i="2"/>
  <c r="B708" i="2" s="1"/>
  <c r="A709" i="2"/>
  <c r="B709" i="2" s="1"/>
  <c r="A710" i="2"/>
  <c r="B710" i="2" s="1"/>
  <c r="A711" i="2"/>
  <c r="B711" i="2" s="1"/>
  <c r="A712" i="2"/>
  <c r="B712" i="2" s="1"/>
  <c r="A713" i="2"/>
  <c r="B713" i="2" s="1"/>
  <c r="A714" i="2"/>
  <c r="B714" i="2" s="1"/>
  <c r="A715" i="2"/>
  <c r="B715" i="2" s="1"/>
  <c r="A716" i="2"/>
  <c r="B716" i="2" s="1"/>
  <c r="A717" i="2"/>
  <c r="B717" i="2" s="1"/>
  <c r="A718" i="2"/>
  <c r="B718" i="2" s="1"/>
  <c r="A719" i="2"/>
  <c r="B719" i="2" s="1"/>
  <c r="A720" i="2"/>
  <c r="B720" i="2" s="1"/>
  <c r="A721" i="2"/>
  <c r="B721" i="2" s="1"/>
  <c r="A722" i="2"/>
  <c r="B722" i="2" s="1"/>
  <c r="A723" i="2"/>
  <c r="B723" i="2" s="1"/>
  <c r="A724" i="2"/>
  <c r="B724" i="2" s="1"/>
  <c r="A725" i="2"/>
  <c r="B725" i="2" s="1"/>
  <c r="A726" i="2"/>
  <c r="B726" i="2" s="1"/>
  <c r="A727" i="2"/>
  <c r="B727" i="2" s="1"/>
  <c r="A728" i="2"/>
  <c r="B728" i="2" s="1"/>
  <c r="A729" i="2"/>
  <c r="B729" i="2" s="1"/>
  <c r="A730" i="2"/>
  <c r="B730" i="2" s="1"/>
  <c r="A731" i="2"/>
  <c r="B731" i="2" s="1"/>
  <c r="A732" i="2"/>
  <c r="B732" i="2" s="1"/>
  <c r="A733" i="2"/>
  <c r="B733" i="2" s="1"/>
  <c r="A734" i="2"/>
  <c r="B734" i="2" s="1"/>
  <c r="A735" i="2"/>
  <c r="B735" i="2" s="1"/>
  <c r="A736" i="2"/>
  <c r="B736" i="2" s="1"/>
  <c r="A737" i="2"/>
  <c r="B737" i="2" s="1"/>
  <c r="A738" i="2"/>
  <c r="B738" i="2" s="1"/>
  <c r="A739" i="2"/>
  <c r="B739" i="2" s="1"/>
  <c r="A740" i="2"/>
  <c r="B740" i="2" s="1"/>
  <c r="A741" i="2"/>
  <c r="B741" i="2" s="1"/>
  <c r="A742" i="2"/>
  <c r="B742" i="2" s="1"/>
  <c r="A743" i="2"/>
  <c r="B743" i="2" s="1"/>
  <c r="A744" i="2"/>
  <c r="B744" i="2" s="1"/>
  <c r="A745" i="2"/>
  <c r="B745" i="2" s="1"/>
  <c r="A746" i="2"/>
  <c r="B746" i="2" s="1"/>
  <c r="A747" i="2"/>
  <c r="B747" i="2" s="1"/>
  <c r="A748" i="2"/>
  <c r="B748" i="2" s="1"/>
  <c r="A749" i="2"/>
  <c r="B749" i="2" s="1"/>
  <c r="A750" i="2"/>
  <c r="B750" i="2" s="1"/>
  <c r="A751" i="2"/>
  <c r="B751" i="2" s="1"/>
  <c r="A752" i="2"/>
  <c r="B752" i="2" s="1"/>
  <c r="A753" i="2"/>
  <c r="B753" i="2" s="1"/>
  <c r="A754" i="2"/>
  <c r="B754" i="2" s="1"/>
  <c r="A755" i="2"/>
  <c r="B755" i="2" s="1"/>
  <c r="A756" i="2"/>
  <c r="B756" i="2" s="1"/>
  <c r="A757" i="2"/>
  <c r="B757" i="2" s="1"/>
  <c r="A758" i="2"/>
  <c r="B758" i="2" s="1"/>
  <c r="A759" i="2"/>
  <c r="B759" i="2" s="1"/>
  <c r="A760" i="2"/>
  <c r="B760" i="2" s="1"/>
  <c r="A761" i="2"/>
  <c r="B761" i="2" s="1"/>
  <c r="A762" i="2"/>
  <c r="B762" i="2" s="1"/>
  <c r="A763" i="2"/>
  <c r="B763" i="2" s="1"/>
  <c r="A764" i="2"/>
  <c r="B764" i="2" s="1"/>
  <c r="A765" i="2"/>
  <c r="B765" i="2" s="1"/>
  <c r="A766" i="2"/>
  <c r="B766" i="2" s="1"/>
  <c r="A767" i="2"/>
  <c r="B767" i="2" s="1"/>
  <c r="A768" i="2"/>
  <c r="B768" i="2" s="1"/>
  <c r="A769" i="2"/>
  <c r="B769" i="2" s="1"/>
  <c r="A770" i="2"/>
  <c r="B770" i="2" s="1"/>
  <c r="A771" i="2"/>
  <c r="B771" i="2" s="1"/>
  <c r="A772" i="2"/>
  <c r="B772" i="2" s="1"/>
  <c r="A773" i="2"/>
  <c r="B773" i="2" s="1"/>
  <c r="A774" i="2"/>
  <c r="B774" i="2" s="1"/>
  <c r="A775" i="2"/>
  <c r="B775" i="2" s="1"/>
  <c r="A776" i="2"/>
  <c r="B776" i="2" s="1"/>
  <c r="A777" i="2"/>
  <c r="B777" i="2" s="1"/>
  <c r="A778" i="2"/>
  <c r="B778" i="2" s="1"/>
  <c r="A779" i="2"/>
  <c r="B779" i="2" s="1"/>
  <c r="A780" i="2"/>
  <c r="B780" i="2" s="1"/>
  <c r="A781" i="2"/>
  <c r="B781" i="2" s="1"/>
  <c r="A782" i="2"/>
  <c r="B782" i="2" s="1"/>
  <c r="A783" i="2"/>
  <c r="B783" i="2" s="1"/>
  <c r="A784" i="2"/>
  <c r="B784" i="2" s="1"/>
  <c r="A785" i="2"/>
  <c r="B785" i="2" s="1"/>
  <c r="A786" i="2"/>
  <c r="B786" i="2" s="1"/>
  <c r="A787" i="2"/>
  <c r="B787" i="2" s="1"/>
  <c r="A788" i="2"/>
  <c r="B788" i="2" s="1"/>
  <c r="A789" i="2"/>
  <c r="B789" i="2" s="1"/>
  <c r="A790" i="2"/>
  <c r="B790" i="2" s="1"/>
  <c r="A791" i="2"/>
  <c r="B791" i="2" s="1"/>
  <c r="A792" i="2"/>
  <c r="B792" i="2" s="1"/>
  <c r="A793" i="2"/>
  <c r="B793" i="2" s="1"/>
  <c r="A794" i="2"/>
  <c r="B794" i="2" s="1"/>
  <c r="A795" i="2"/>
  <c r="B795" i="2" s="1"/>
  <c r="A796" i="2"/>
  <c r="B796" i="2" s="1"/>
  <c r="A797" i="2"/>
  <c r="B797" i="2" s="1"/>
  <c r="A798" i="2"/>
  <c r="B798" i="2" s="1"/>
  <c r="A799" i="2"/>
  <c r="B799" i="2" s="1"/>
  <c r="A800" i="2"/>
  <c r="B800" i="2" s="1"/>
  <c r="A801" i="2"/>
  <c r="B801" i="2" s="1"/>
  <c r="A802" i="2"/>
  <c r="B802" i="2" s="1"/>
  <c r="A803" i="2"/>
  <c r="B803" i="2" s="1"/>
  <c r="A804" i="2"/>
  <c r="B804" i="2" s="1"/>
  <c r="A805" i="2"/>
  <c r="B805" i="2" s="1"/>
  <c r="A806" i="2"/>
  <c r="B806" i="2" s="1"/>
  <c r="A807" i="2"/>
  <c r="B807" i="2" s="1"/>
  <c r="A808" i="2"/>
  <c r="B808" i="2" s="1"/>
  <c r="A809" i="2"/>
  <c r="B809" i="2" s="1"/>
  <c r="A810" i="2"/>
  <c r="B810" i="2" s="1"/>
  <c r="A811" i="2"/>
  <c r="B811" i="2" s="1"/>
  <c r="A812" i="2"/>
  <c r="B812" i="2" s="1"/>
  <c r="A813" i="2"/>
  <c r="B813" i="2" s="1"/>
  <c r="A814" i="2"/>
  <c r="B814" i="2" s="1"/>
  <c r="A815" i="2"/>
  <c r="B815" i="2" s="1"/>
  <c r="A816" i="2"/>
  <c r="B816" i="2" s="1"/>
  <c r="A817" i="2"/>
  <c r="B817" i="2" s="1"/>
  <c r="A818" i="2"/>
  <c r="B818" i="2" s="1"/>
  <c r="A819" i="2"/>
  <c r="B819" i="2" s="1"/>
  <c r="A820" i="2"/>
  <c r="B820" i="2" s="1"/>
  <c r="A821" i="2"/>
  <c r="B821" i="2" s="1"/>
  <c r="A822" i="2"/>
  <c r="B822" i="2" s="1"/>
  <c r="A823" i="2"/>
  <c r="B823" i="2" s="1"/>
  <c r="A824" i="2"/>
  <c r="B824" i="2" s="1"/>
  <c r="A825" i="2"/>
  <c r="B825" i="2" s="1"/>
  <c r="A826" i="2"/>
  <c r="B826" i="2" s="1"/>
  <c r="A827" i="2"/>
  <c r="B827" i="2" s="1"/>
  <c r="A828" i="2"/>
  <c r="B828" i="2" s="1"/>
  <c r="A829" i="2"/>
  <c r="B829" i="2" s="1"/>
  <c r="A830" i="2"/>
  <c r="B830" i="2" s="1"/>
  <c r="A831" i="2"/>
  <c r="B831" i="2" s="1"/>
  <c r="A832" i="2"/>
  <c r="B832" i="2" s="1"/>
  <c r="A833" i="2"/>
  <c r="B833" i="2" s="1"/>
  <c r="A834" i="2"/>
  <c r="B834" i="2" s="1"/>
  <c r="A835" i="2"/>
  <c r="B835" i="2" s="1"/>
  <c r="A836" i="2"/>
  <c r="B836" i="2" s="1"/>
  <c r="A837" i="2"/>
  <c r="B837" i="2" s="1"/>
  <c r="A838" i="2"/>
  <c r="B838" i="2" s="1"/>
  <c r="A839" i="2"/>
  <c r="B839" i="2" s="1"/>
  <c r="A840" i="2"/>
  <c r="B840" i="2" s="1"/>
  <c r="A841" i="2"/>
  <c r="B841" i="2" s="1"/>
  <c r="A842" i="2"/>
  <c r="B842" i="2" s="1"/>
  <c r="A843" i="2"/>
  <c r="B843" i="2" s="1"/>
  <c r="A844" i="2"/>
  <c r="B844" i="2" s="1"/>
  <c r="A845" i="2"/>
  <c r="B845" i="2" s="1"/>
  <c r="A846" i="2"/>
  <c r="B846" i="2" s="1"/>
  <c r="A847" i="2"/>
  <c r="B847" i="2" s="1"/>
  <c r="A848" i="2"/>
  <c r="B848" i="2" s="1"/>
  <c r="A849" i="2"/>
  <c r="B849" i="2" s="1"/>
  <c r="A850" i="2"/>
  <c r="B850" i="2" s="1"/>
  <c r="A851" i="2"/>
  <c r="B851" i="2" s="1"/>
  <c r="A852" i="2"/>
  <c r="B852" i="2" s="1"/>
  <c r="A853" i="2"/>
  <c r="B853" i="2" s="1"/>
  <c r="A854" i="2"/>
  <c r="B854" i="2" s="1"/>
  <c r="A855" i="2"/>
  <c r="B855" i="2" s="1"/>
  <c r="A856" i="2"/>
  <c r="B856" i="2" s="1"/>
  <c r="A857" i="2"/>
  <c r="B857" i="2" s="1"/>
  <c r="A858" i="2"/>
  <c r="B858" i="2" s="1"/>
  <c r="A859" i="2"/>
  <c r="B859" i="2" s="1"/>
  <c r="A860" i="2"/>
  <c r="B860" i="2" s="1"/>
  <c r="A861" i="2"/>
  <c r="B861" i="2" s="1"/>
  <c r="A862" i="2"/>
  <c r="B862" i="2" s="1"/>
  <c r="A863" i="2"/>
  <c r="B863" i="2" s="1"/>
  <c r="A864" i="2"/>
  <c r="B864" i="2" s="1"/>
  <c r="A865" i="2"/>
  <c r="B865" i="2" s="1"/>
  <c r="A866" i="2"/>
  <c r="B866" i="2" s="1"/>
  <c r="A867" i="2"/>
  <c r="B867" i="2" s="1"/>
  <c r="A868" i="2"/>
  <c r="B868" i="2" s="1"/>
  <c r="A869" i="2"/>
  <c r="B869" i="2" s="1"/>
  <c r="A870" i="2"/>
  <c r="B870" i="2" s="1"/>
  <c r="A871" i="2"/>
  <c r="B871" i="2" s="1"/>
  <c r="A872" i="2"/>
  <c r="B872" i="2" s="1"/>
  <c r="A873" i="2"/>
  <c r="B873" i="2" s="1"/>
  <c r="A874" i="2"/>
  <c r="B874" i="2" s="1"/>
  <c r="A875" i="2"/>
  <c r="B875" i="2" s="1"/>
  <c r="A876" i="2"/>
  <c r="B876" i="2" s="1"/>
  <c r="A877" i="2"/>
  <c r="B877" i="2" s="1"/>
  <c r="A878" i="2"/>
  <c r="B878" i="2" s="1"/>
  <c r="A879" i="2"/>
  <c r="B879" i="2" s="1"/>
  <c r="A880" i="2"/>
  <c r="B880" i="2" s="1"/>
  <c r="A881" i="2"/>
  <c r="B881" i="2" s="1"/>
  <c r="A882" i="2"/>
  <c r="B882" i="2" s="1"/>
  <c r="A883" i="2"/>
  <c r="B883" i="2" s="1"/>
  <c r="A884" i="2"/>
  <c r="B884" i="2" s="1"/>
  <c r="A885" i="2"/>
  <c r="B885" i="2" s="1"/>
  <c r="A886" i="2"/>
  <c r="B886" i="2" s="1"/>
  <c r="A887" i="2"/>
  <c r="B887" i="2" s="1"/>
  <c r="A888" i="2"/>
  <c r="B888" i="2" s="1"/>
  <c r="A889" i="2"/>
  <c r="B889" i="2" s="1"/>
  <c r="A890" i="2"/>
  <c r="B890" i="2" s="1"/>
  <c r="A891" i="2"/>
  <c r="B891" i="2" s="1"/>
  <c r="A892" i="2"/>
  <c r="B892" i="2" s="1"/>
  <c r="A893" i="2"/>
  <c r="B893" i="2" s="1"/>
  <c r="A894" i="2"/>
  <c r="B894" i="2" s="1"/>
  <c r="A895" i="2"/>
  <c r="B895" i="2" s="1"/>
  <c r="A896" i="2"/>
  <c r="B896" i="2" s="1"/>
  <c r="A897" i="2"/>
  <c r="B897" i="2" s="1"/>
  <c r="A898" i="2"/>
  <c r="B898" i="2" s="1"/>
  <c r="A899" i="2"/>
  <c r="B899" i="2" s="1"/>
  <c r="A900" i="2"/>
  <c r="B900" i="2" s="1"/>
  <c r="A901" i="2"/>
  <c r="B901" i="2" s="1"/>
  <c r="A902" i="2"/>
  <c r="B902" i="2" s="1"/>
  <c r="A903" i="2"/>
  <c r="B903" i="2" s="1"/>
  <c r="A904" i="2"/>
  <c r="B904" i="2" s="1"/>
  <c r="A905" i="2"/>
  <c r="B905" i="2" s="1"/>
  <c r="A906" i="2"/>
  <c r="B906" i="2" s="1"/>
  <c r="A907" i="2"/>
  <c r="B907" i="2" s="1"/>
  <c r="A908" i="2"/>
  <c r="B908" i="2" s="1"/>
  <c r="A909" i="2"/>
  <c r="B909" i="2" s="1"/>
  <c r="A910" i="2"/>
  <c r="B910" i="2" s="1"/>
  <c r="A911" i="2"/>
  <c r="B911" i="2" s="1"/>
  <c r="A912" i="2"/>
  <c r="B912" i="2" s="1"/>
  <c r="A913" i="2"/>
  <c r="B913" i="2" s="1"/>
  <c r="A914" i="2"/>
  <c r="B914" i="2" s="1"/>
  <c r="A915" i="2"/>
  <c r="B915" i="2" s="1"/>
  <c r="A916" i="2"/>
  <c r="B916" i="2" s="1"/>
  <c r="A917" i="2"/>
  <c r="B917" i="2" s="1"/>
  <c r="A918" i="2"/>
  <c r="B918" i="2" s="1"/>
  <c r="A919" i="2"/>
  <c r="B919" i="2" s="1"/>
  <c r="A920" i="2"/>
  <c r="B920" i="2" s="1"/>
  <c r="A921" i="2"/>
  <c r="B921" i="2" s="1"/>
  <c r="A922" i="2"/>
  <c r="B922" i="2" s="1"/>
  <c r="A923" i="2"/>
  <c r="B923" i="2" s="1"/>
  <c r="A924" i="2"/>
  <c r="B924" i="2" s="1"/>
  <c r="A925" i="2"/>
  <c r="B925" i="2" s="1"/>
  <c r="A926" i="2"/>
  <c r="B926" i="2" s="1"/>
  <c r="A927" i="2"/>
  <c r="B927" i="2" s="1"/>
  <c r="A928" i="2"/>
  <c r="B928" i="2" s="1"/>
  <c r="A929" i="2"/>
  <c r="B929" i="2" s="1"/>
  <c r="A930" i="2"/>
  <c r="B930" i="2" s="1"/>
  <c r="A931" i="2"/>
  <c r="B931" i="2" s="1"/>
  <c r="A932" i="2"/>
  <c r="B932" i="2" s="1"/>
  <c r="A933" i="2"/>
  <c r="B933" i="2" s="1"/>
  <c r="A934" i="2"/>
  <c r="B934" i="2" s="1"/>
  <c r="A935" i="2"/>
  <c r="B935" i="2" s="1"/>
  <c r="A936" i="2"/>
  <c r="B936" i="2" s="1"/>
  <c r="A937" i="2"/>
  <c r="B937" i="2" s="1"/>
  <c r="A938" i="2"/>
  <c r="B938" i="2" s="1"/>
  <c r="A939" i="2"/>
  <c r="B939" i="2" s="1"/>
  <c r="A940" i="2"/>
  <c r="B940" i="2" s="1"/>
  <c r="A941" i="2"/>
  <c r="B941" i="2" s="1"/>
  <c r="A942" i="2"/>
  <c r="B942" i="2" s="1"/>
  <c r="A943" i="2"/>
  <c r="B943" i="2" s="1"/>
  <c r="A944" i="2"/>
  <c r="B944" i="2" s="1"/>
  <c r="A945" i="2"/>
  <c r="B945" i="2" s="1"/>
  <c r="A946" i="2"/>
  <c r="B946" i="2" s="1"/>
  <c r="A947" i="2"/>
  <c r="B947" i="2" s="1"/>
  <c r="A948" i="2"/>
  <c r="B948" i="2" s="1"/>
  <c r="A949" i="2"/>
  <c r="B949" i="2" s="1"/>
  <c r="A950" i="2"/>
  <c r="B950" i="2" s="1"/>
  <c r="A951" i="2"/>
  <c r="B951" i="2" s="1"/>
  <c r="A952" i="2"/>
  <c r="B952" i="2" s="1"/>
  <c r="A953" i="2"/>
  <c r="B953" i="2" s="1"/>
  <c r="A954" i="2"/>
  <c r="B954" i="2" s="1"/>
  <c r="A955" i="2"/>
  <c r="B955" i="2" s="1"/>
  <c r="A956" i="2"/>
  <c r="B956" i="2" s="1"/>
  <c r="A957" i="2"/>
  <c r="B957" i="2" s="1"/>
  <c r="A958" i="2"/>
  <c r="B958" i="2" s="1"/>
  <c r="A959" i="2"/>
  <c r="B959" i="2" s="1"/>
  <c r="A960" i="2"/>
  <c r="B960" i="2" s="1"/>
  <c r="A961" i="2"/>
  <c r="B961" i="2" s="1"/>
  <c r="A962" i="2"/>
  <c r="B962" i="2" s="1"/>
  <c r="A963" i="2"/>
  <c r="B963" i="2" s="1"/>
  <c r="A964" i="2"/>
  <c r="B964" i="2" s="1"/>
  <c r="A965" i="2"/>
  <c r="B965" i="2" s="1"/>
  <c r="A966" i="2"/>
  <c r="B966" i="2" s="1"/>
  <c r="A967" i="2"/>
  <c r="B967" i="2" s="1"/>
  <c r="A968" i="2"/>
  <c r="B968" i="2" s="1"/>
  <c r="A969" i="2"/>
  <c r="B969" i="2" s="1"/>
  <c r="A970" i="2"/>
  <c r="B970" i="2" s="1"/>
  <c r="A971" i="2"/>
  <c r="B971" i="2" s="1"/>
  <c r="A972" i="2"/>
  <c r="B972" i="2" s="1"/>
  <c r="A973" i="2"/>
  <c r="B973" i="2" s="1"/>
  <c r="A974" i="2"/>
  <c r="B974" i="2" s="1"/>
  <c r="A975" i="2"/>
  <c r="B975" i="2" s="1"/>
  <c r="A976" i="2"/>
  <c r="B976" i="2" s="1"/>
  <c r="A977" i="2"/>
  <c r="B977" i="2" s="1"/>
  <c r="A978" i="2"/>
  <c r="B978" i="2" s="1"/>
  <c r="A979" i="2"/>
  <c r="B979" i="2" s="1"/>
  <c r="A980" i="2"/>
  <c r="B980" i="2" s="1"/>
  <c r="A981" i="2"/>
  <c r="B981" i="2" s="1"/>
  <c r="A982" i="2"/>
  <c r="B982" i="2" s="1"/>
  <c r="A983" i="2"/>
  <c r="B983" i="2" s="1"/>
  <c r="A984" i="2"/>
  <c r="B984" i="2" s="1"/>
  <c r="A985" i="2"/>
  <c r="B985" i="2" s="1"/>
  <c r="A986" i="2"/>
  <c r="B986" i="2" s="1"/>
  <c r="A987" i="2"/>
  <c r="B987" i="2" s="1"/>
  <c r="A988" i="2"/>
  <c r="B988" i="2" s="1"/>
  <c r="A989" i="2"/>
  <c r="B989" i="2" s="1"/>
  <c r="A990" i="2"/>
  <c r="B990" i="2" s="1"/>
  <c r="A991" i="2"/>
  <c r="B991" i="2" s="1"/>
  <c r="A992" i="2"/>
  <c r="B992" i="2" s="1"/>
  <c r="A993" i="2"/>
  <c r="B993" i="2" s="1"/>
  <c r="A994" i="2"/>
  <c r="B994" i="2" s="1"/>
  <c r="A995" i="2"/>
  <c r="B995" i="2" s="1"/>
  <c r="A996" i="2"/>
  <c r="B996" i="2" s="1"/>
  <c r="A997" i="2"/>
  <c r="B997" i="2" s="1"/>
  <c r="A998" i="2"/>
  <c r="B998" i="2" s="1"/>
  <c r="A999" i="2"/>
  <c r="B999" i="2" s="1"/>
  <c r="A1000" i="2"/>
  <c r="B1000" i="2" s="1"/>
  <c r="A1001" i="2"/>
  <c r="B1001" i="2" s="1"/>
  <c r="A1002" i="2"/>
  <c r="B1002" i="2" s="1"/>
  <c r="A1003" i="2"/>
  <c r="B1003" i="2" s="1"/>
  <c r="A1004" i="2"/>
  <c r="B1004" i="2" s="1"/>
  <c r="A4" i="2"/>
  <c r="B4" i="2" s="1"/>
  <c r="O4" i="2"/>
  <c r="M4" i="2"/>
  <c r="M5" i="2" s="1"/>
  <c r="M6" i="2" s="1"/>
  <c r="M7" i="2" s="1"/>
  <c r="M8" i="2" s="1"/>
  <c r="E405" i="2"/>
  <c r="A13" i="1"/>
  <c r="B13" i="1" s="1"/>
  <c r="A7" i="1"/>
  <c r="B7" i="1" s="1"/>
  <c r="A6" i="1"/>
  <c r="B6" i="1" s="1"/>
  <c r="A4" i="1"/>
  <c r="B4" i="1" s="1"/>
  <c r="A5" i="1"/>
  <c r="B5" i="1" s="1"/>
  <c r="C5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E81" i="1" s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E109" i="1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E165" i="1" s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E211" i="1" s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E243" i="1" s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E307" i="1" s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E361" i="1" s="1"/>
  <c r="D362" i="1"/>
  <c r="D363" i="1"/>
  <c r="D364" i="1"/>
  <c r="D365" i="1"/>
  <c r="D366" i="1"/>
  <c r="D367" i="1"/>
  <c r="D368" i="1"/>
  <c r="D369" i="1"/>
  <c r="D370" i="1"/>
  <c r="D371" i="1"/>
  <c r="E371" i="1" s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E403" i="1" s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E467" i="1" s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E574" i="1" s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E595" i="1" s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E659" i="1" s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E681" i="1" s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E713" i="1" s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E755" i="1" s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E777" i="1" s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E811" i="1" s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E827" i="1" s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E867" i="1" s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E907" i="1" s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E923" i="1" s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E939" i="1" s="1"/>
  <c r="D940" i="1"/>
  <c r="D941" i="1"/>
  <c r="D942" i="1"/>
  <c r="D943" i="1"/>
  <c r="D944" i="1"/>
  <c r="E944" i="1" s="1"/>
  <c r="D945" i="1"/>
  <c r="D946" i="1"/>
  <c r="D947" i="1"/>
  <c r="D948" i="1"/>
  <c r="D949" i="1"/>
  <c r="D950" i="1"/>
  <c r="D951" i="1"/>
  <c r="D952" i="1"/>
  <c r="D953" i="1"/>
  <c r="D954" i="1"/>
  <c r="D955" i="1"/>
  <c r="E955" i="1" s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E981" i="1" s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E994" i="1" s="1"/>
  <c r="D995" i="1"/>
  <c r="D996" i="1"/>
  <c r="D997" i="1"/>
  <c r="D998" i="1"/>
  <c r="D999" i="1"/>
  <c r="D1000" i="1"/>
  <c r="D1001" i="1"/>
  <c r="D1002" i="1"/>
  <c r="D1003" i="1"/>
  <c r="D4" i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8" i="1"/>
  <c r="B8" i="1" s="1"/>
  <c r="A9" i="1"/>
  <c r="B9" i="1" s="1"/>
  <c r="A10" i="1"/>
  <c r="B10" i="1" s="1"/>
  <c r="A11" i="1"/>
  <c r="B11" i="1" s="1"/>
  <c r="A12" i="1"/>
  <c r="B12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M4" i="1"/>
  <c r="K4" i="1"/>
  <c r="K5" i="1" s="1"/>
  <c r="K6" i="1" s="1"/>
  <c r="K7" i="1" s="1"/>
  <c r="K8" i="1" s="1"/>
  <c r="K9" i="1" s="1"/>
  <c r="K10" i="1" s="1"/>
  <c r="K11" i="1" s="1"/>
  <c r="E816" i="1" l="1"/>
  <c r="E792" i="1"/>
  <c r="E783" i="1"/>
  <c r="E762" i="1"/>
  <c r="E527" i="1"/>
  <c r="E399" i="1"/>
  <c r="E325" i="1"/>
  <c r="E303" i="1"/>
  <c r="E239" i="1"/>
  <c r="E127" i="1"/>
  <c r="E1000" i="1"/>
  <c r="E980" i="1"/>
  <c r="E976" i="1"/>
  <c r="E972" i="1"/>
  <c r="E887" i="1"/>
  <c r="E871" i="1"/>
  <c r="E863" i="1"/>
  <c r="E855" i="1"/>
  <c r="E847" i="1"/>
  <c r="E839" i="1"/>
  <c r="E791" i="1"/>
  <c r="E782" i="1"/>
  <c r="E750" i="1"/>
  <c r="E697" i="1"/>
  <c r="E675" i="1"/>
  <c r="E622" i="1"/>
  <c r="E601" i="1"/>
  <c r="E590" i="1"/>
  <c r="E569" i="1"/>
  <c r="E451" i="1"/>
  <c r="E409" i="1"/>
  <c r="E377" i="1"/>
  <c r="E345" i="1"/>
  <c r="E281" i="1"/>
  <c r="E270" i="1"/>
  <c r="E259" i="1"/>
  <c r="E227" i="1"/>
  <c r="E217" i="1"/>
  <c r="E95" i="1"/>
  <c r="E9" i="1"/>
  <c r="E800" i="1"/>
  <c r="E741" i="1"/>
  <c r="E613" i="1"/>
  <c r="E570" i="1"/>
  <c r="E517" i="1"/>
  <c r="E453" i="1"/>
  <c r="E229" i="1"/>
  <c r="E979" i="1"/>
  <c r="E908" i="1"/>
  <c r="E884" i="1"/>
  <c r="E868" i="1"/>
  <c r="E767" i="1"/>
  <c r="E703" i="1"/>
  <c r="E639" i="1"/>
  <c r="E607" i="1"/>
  <c r="E597" i="1"/>
  <c r="E575" i="1"/>
  <c r="E554" i="1"/>
  <c r="E543" i="1"/>
  <c r="E533" i="1"/>
  <c r="E522" i="1"/>
  <c r="E415" i="1"/>
  <c r="E394" i="1"/>
  <c r="E351" i="1"/>
  <c r="E266" i="1"/>
  <c r="E234" i="1"/>
  <c r="E213" i="1"/>
  <c r="E191" i="1"/>
  <c r="E55" i="1"/>
  <c r="L5" i="1"/>
  <c r="E75" i="1"/>
  <c r="E123" i="1"/>
  <c r="E131" i="1"/>
  <c r="E25" i="1"/>
  <c r="E143" i="1"/>
  <c r="E180" i="1"/>
  <c r="E184" i="1"/>
  <c r="E192" i="1"/>
  <c r="E196" i="1"/>
  <c r="E212" i="1"/>
  <c r="E260" i="1"/>
  <c r="E288" i="1"/>
  <c r="E296" i="1"/>
  <c r="E304" i="1"/>
  <c r="E380" i="1"/>
  <c r="E392" i="1"/>
  <c r="E400" i="1"/>
  <c r="E412" i="1"/>
  <c r="E420" i="1"/>
  <c r="E428" i="1"/>
  <c r="E504" i="1"/>
  <c r="E512" i="1"/>
  <c r="E552" i="1"/>
  <c r="E608" i="1"/>
  <c r="E616" i="1"/>
  <c r="E620" i="1"/>
  <c r="E628" i="1"/>
  <c r="E632" i="1"/>
  <c r="E640" i="1"/>
  <c r="E648" i="1"/>
  <c r="E656" i="1"/>
  <c r="E672" i="1"/>
  <c r="E684" i="1"/>
  <c r="E724" i="1"/>
  <c r="E728" i="1"/>
  <c r="E17" i="1"/>
  <c r="E61" i="1"/>
  <c r="E129" i="1"/>
  <c r="E182" i="1"/>
  <c r="E203" i="1"/>
  <c r="E225" i="1"/>
  <c r="E230" i="1"/>
  <c r="E235" i="1"/>
  <c r="E278" i="1"/>
  <c r="E315" i="1"/>
  <c r="E363" i="1"/>
  <c r="E369" i="1"/>
  <c r="E379" i="1"/>
  <c r="E401" i="1"/>
  <c r="E406" i="1"/>
  <c r="E422" i="1"/>
  <c r="E459" i="1"/>
  <c r="E507" i="1"/>
  <c r="E529" i="1"/>
  <c r="E539" i="1"/>
  <c r="E582" i="1"/>
  <c r="E593" i="1"/>
  <c r="E635" i="1"/>
  <c r="E694" i="1"/>
  <c r="E705" i="1"/>
  <c r="E715" i="1"/>
  <c r="E737" i="1"/>
  <c r="E785" i="1"/>
  <c r="E789" i="1"/>
  <c r="E793" i="1"/>
  <c r="E801" i="1"/>
  <c r="E805" i="1"/>
  <c r="E821" i="1"/>
  <c r="E849" i="1"/>
  <c r="E857" i="1"/>
  <c r="E865" i="1"/>
  <c r="E881" i="1"/>
  <c r="E889" i="1"/>
  <c r="E901" i="1"/>
  <c r="E917" i="1"/>
  <c r="E929" i="1"/>
  <c r="E949" i="1"/>
  <c r="E63" i="1"/>
  <c r="E161" i="1"/>
  <c r="E199" i="1"/>
  <c r="E210" i="1"/>
  <c r="E215" i="1"/>
  <c r="E231" i="1"/>
  <c r="E301" i="1"/>
  <c r="E306" i="1"/>
  <c r="E311" i="1"/>
  <c r="E327" i="1"/>
  <c r="E349" i="1"/>
  <c r="E359" i="1"/>
  <c r="E386" i="1"/>
  <c r="E407" i="1"/>
  <c r="E418" i="1"/>
  <c r="E439" i="1"/>
  <c r="E514" i="1"/>
  <c r="E589" i="1"/>
  <c r="E605" i="1"/>
  <c r="E615" i="1"/>
  <c r="E631" i="1"/>
  <c r="E669" i="1"/>
  <c r="E685" i="1"/>
  <c r="E695" i="1"/>
  <c r="E727" i="1"/>
  <c r="E733" i="1"/>
  <c r="E738" i="1"/>
  <c r="E790" i="1"/>
  <c r="E798" i="1"/>
  <c r="E806" i="1"/>
  <c r="E814" i="1"/>
  <c r="E838" i="1"/>
  <c r="E850" i="1"/>
  <c r="E890" i="1"/>
  <c r="E910" i="1"/>
  <c r="E930" i="1"/>
  <c r="E950" i="1"/>
  <c r="E66" i="1"/>
  <c r="E38" i="1"/>
  <c r="E24" i="1"/>
  <c r="E8" i="1"/>
  <c r="E1004" i="2"/>
  <c r="E12" i="2"/>
  <c r="E16" i="2"/>
  <c r="E40" i="2"/>
  <c r="E84" i="2"/>
  <c r="E112" i="2"/>
  <c r="E116" i="2"/>
  <c r="E156" i="2"/>
  <c r="E168" i="2"/>
  <c r="E200" i="2"/>
  <c r="E212" i="2"/>
  <c r="E220" i="2"/>
  <c r="E264" i="2"/>
  <c r="E300" i="2"/>
  <c r="E312" i="2"/>
  <c r="E320" i="2"/>
  <c r="E328" i="2"/>
  <c r="N5" i="2"/>
  <c r="E1001" i="2"/>
  <c r="E43" i="2"/>
  <c r="E70" i="2"/>
  <c r="E102" i="2"/>
  <c r="E123" i="2"/>
  <c r="E129" i="2"/>
  <c r="E193" i="2"/>
  <c r="E335" i="2"/>
  <c r="E351" i="2"/>
  <c r="E359" i="2"/>
  <c r="E399" i="2"/>
  <c r="E407" i="2"/>
  <c r="E79" i="2"/>
  <c r="E87" i="2"/>
  <c r="E115" i="2"/>
  <c r="E151" i="2"/>
  <c r="E165" i="2"/>
  <c r="E222" i="2"/>
  <c r="E265" i="2"/>
  <c r="E293" i="2"/>
  <c r="E329" i="2"/>
  <c r="E340" i="2"/>
  <c r="E345" i="2"/>
  <c r="E361" i="2"/>
  <c r="E382" i="2"/>
  <c r="E418" i="2"/>
  <c r="E446" i="2"/>
  <c r="E450" i="2"/>
  <c r="E462" i="2"/>
  <c r="E474" i="2"/>
  <c r="E486" i="2"/>
  <c r="E490" i="2"/>
  <c r="E498" i="2"/>
  <c r="E514" i="2"/>
  <c r="E530" i="2"/>
  <c r="E546" i="2"/>
  <c r="E562" i="2"/>
  <c r="E598" i="2"/>
  <c r="E614" i="2"/>
  <c r="E642" i="2"/>
  <c r="E646" i="2"/>
  <c r="E686" i="2"/>
  <c r="E694" i="2"/>
  <c r="E726" i="2"/>
  <c r="E734" i="2"/>
  <c r="E742" i="2"/>
  <c r="E758" i="2"/>
  <c r="E778" i="2"/>
  <c r="E782" i="2"/>
  <c r="E818" i="2"/>
  <c r="E826" i="2"/>
  <c r="C6" i="2"/>
  <c r="E166" i="1"/>
  <c r="E126" i="1"/>
  <c r="E172" i="1"/>
  <c r="E162" i="1"/>
  <c r="E64" i="1"/>
  <c r="E36" i="1"/>
  <c r="E22" i="1"/>
  <c r="E164" i="1"/>
  <c r="E158" i="1"/>
  <c r="E138" i="1"/>
  <c r="E116" i="1"/>
  <c r="E112" i="1"/>
  <c r="E96" i="1"/>
  <c r="E90" i="1"/>
  <c r="E74" i="1"/>
  <c r="E62" i="1"/>
  <c r="E60" i="1"/>
  <c r="E44" i="1"/>
  <c r="E42" i="1"/>
  <c r="E20" i="1"/>
  <c r="E10" i="1"/>
  <c r="C6" i="1"/>
  <c r="E52" i="2" l="1"/>
  <c r="E142" i="2"/>
  <c r="E190" i="2"/>
  <c r="E238" i="2"/>
  <c r="E323" i="2"/>
  <c r="E501" i="2"/>
  <c r="E533" i="2"/>
  <c r="E699" i="2"/>
  <c r="E720" i="2"/>
  <c r="O5" i="2"/>
  <c r="E25" i="2"/>
  <c r="E71" i="2"/>
  <c r="E90" i="2"/>
  <c r="E147" i="2"/>
  <c r="E157" i="2"/>
  <c r="E185" i="2"/>
  <c r="E261" i="2"/>
  <c r="E290" i="2"/>
  <c r="E298" i="2"/>
  <c r="E349" i="2"/>
  <c r="E378" i="2"/>
  <c r="E385" i="2"/>
  <c r="E429" i="2"/>
  <c r="E451" i="2"/>
  <c r="E461" i="2"/>
  <c r="E467" i="2"/>
  <c r="E472" i="2"/>
  <c r="E488" i="2"/>
  <c r="E504" i="2"/>
  <c r="E563" i="2"/>
  <c r="E579" i="2"/>
  <c r="E584" i="2"/>
  <c r="E18" i="2"/>
  <c r="E35" i="2"/>
  <c r="E93" i="2"/>
  <c r="E103" i="2"/>
  <c r="E159" i="2"/>
  <c r="E169" i="2"/>
  <c r="E189" i="2"/>
  <c r="E234" i="2"/>
  <c r="E245" i="2"/>
  <c r="E263" i="2"/>
  <c r="E330" i="2"/>
  <c r="E344" i="2"/>
  <c r="E358" i="2"/>
  <c r="E365" i="2"/>
  <c r="E373" i="2"/>
  <c r="E386" i="2"/>
  <c r="E394" i="2"/>
  <c r="E401" i="2"/>
  <c r="E420" i="2"/>
  <c r="E425" i="2"/>
  <c r="E431" i="2"/>
  <c r="E468" i="2"/>
  <c r="E479" i="2"/>
  <c r="E495" i="2"/>
  <c r="E500" i="2"/>
  <c r="E505" i="2"/>
  <c r="E521" i="2"/>
  <c r="E527" i="2"/>
  <c r="E532" i="2"/>
  <c r="E537" i="2"/>
  <c r="E548" i="2"/>
  <c r="E559" i="2"/>
  <c r="E564" i="2"/>
  <c r="E569" i="2"/>
  <c r="E601" i="2"/>
  <c r="E607" i="2"/>
  <c r="E612" i="2"/>
  <c r="E623" i="2"/>
  <c r="E628" i="2"/>
  <c r="E681" i="2"/>
  <c r="E692" i="2"/>
  <c r="E729" i="2"/>
  <c r="E740" i="2"/>
  <c r="E751" i="2"/>
  <c r="E793" i="2"/>
  <c r="E831" i="2"/>
  <c r="E836" i="2"/>
  <c r="E844" i="2"/>
  <c r="E848" i="2"/>
  <c r="E864" i="2"/>
  <c r="E872" i="2"/>
  <c r="E876" i="2"/>
  <c r="E884" i="2"/>
  <c r="E892" i="2"/>
  <c r="E904" i="2"/>
  <c r="E908" i="2"/>
  <c r="E916" i="2"/>
  <c r="E920" i="2"/>
  <c r="E936" i="2"/>
  <c r="E940" i="2"/>
  <c r="E948" i="2"/>
  <c r="E78" i="2"/>
  <c r="E269" i="2"/>
  <c r="E297" i="2"/>
  <c r="E376" i="2"/>
  <c r="E439" i="2"/>
  <c r="E497" i="2"/>
  <c r="E508" i="2"/>
  <c r="E589" i="2"/>
  <c r="E600" i="2"/>
  <c r="E611" i="2"/>
  <c r="E621" i="2"/>
  <c r="E689" i="2"/>
  <c r="E707" i="2"/>
  <c r="E764" i="2"/>
  <c r="E784" i="2"/>
  <c r="E796" i="2"/>
  <c r="E807" i="2"/>
  <c r="E862" i="2"/>
  <c r="E873" i="2"/>
  <c r="E889" i="2"/>
  <c r="E913" i="2"/>
  <c r="E952" i="2"/>
  <c r="E984" i="2"/>
  <c r="E106" i="2"/>
  <c r="E277" i="2"/>
  <c r="E362" i="2"/>
  <c r="E384" i="2"/>
  <c r="E428" i="2"/>
  <c r="E455" i="2"/>
  <c r="E465" i="2"/>
  <c r="E519" i="2"/>
  <c r="E545" i="2"/>
  <c r="E572" i="2"/>
  <c r="E615" i="2"/>
  <c r="E691" i="2"/>
  <c r="E739" i="2"/>
  <c r="E760" i="2"/>
  <c r="E773" i="2"/>
  <c r="E791" i="2"/>
  <c r="E797" i="2"/>
  <c r="E813" i="2"/>
  <c r="E824" i="2"/>
  <c r="E832" i="2"/>
  <c r="E879" i="2"/>
  <c r="E905" i="2"/>
  <c r="E919" i="2"/>
  <c r="E953" i="2"/>
  <c r="E961" i="2"/>
  <c r="E965" i="2"/>
  <c r="E977" i="2"/>
  <c r="E985" i="2"/>
  <c r="E989" i="2"/>
  <c r="E997" i="2"/>
  <c r="E13" i="2"/>
  <c r="E259" i="2"/>
  <c r="E306" i="2"/>
  <c r="E423" i="2"/>
  <c r="E471" i="2"/>
  <c r="E503" i="2"/>
  <c r="E556" i="2"/>
  <c r="E595" i="2"/>
  <c r="E605" i="2"/>
  <c r="E636" i="2"/>
  <c r="E653" i="2"/>
  <c r="E679" i="2"/>
  <c r="E712" i="2"/>
  <c r="E721" i="2"/>
  <c r="E728" i="2"/>
  <c r="E845" i="2"/>
  <c r="E850" i="2"/>
  <c r="E881" i="2"/>
  <c r="E886" i="2"/>
  <c r="E901" i="2"/>
  <c r="E911" i="2"/>
  <c r="E925" i="2"/>
  <c r="E945" i="2"/>
  <c r="E974" i="2"/>
  <c r="E990" i="2"/>
  <c r="E994" i="2"/>
  <c r="E61" i="2"/>
  <c r="E211" i="2"/>
  <c r="E333" i="2"/>
  <c r="E348" i="2"/>
  <c r="E397" i="2"/>
  <c r="E412" i="2"/>
  <c r="E433" i="2"/>
  <c r="E449" i="2"/>
  <c r="E460" i="2"/>
  <c r="E513" i="2"/>
  <c r="E529" i="2"/>
  <c r="E588" i="2"/>
  <c r="E609" i="2"/>
  <c r="E663" i="2"/>
  <c r="E696" i="2"/>
  <c r="E723" i="2"/>
  <c r="E743" i="2"/>
  <c r="E757" i="2"/>
  <c r="E763" i="2"/>
  <c r="E769" i="2"/>
  <c r="E781" i="2"/>
  <c r="E795" i="2"/>
  <c r="E805" i="2"/>
  <c r="E835" i="2"/>
  <c r="E855" i="2"/>
  <c r="E866" i="2"/>
  <c r="E877" i="2"/>
  <c r="E882" i="2"/>
  <c r="E887" i="2"/>
  <c r="E902" i="2"/>
  <c r="E955" i="2"/>
  <c r="E967" i="2"/>
  <c r="E979" i="2"/>
  <c r="E48" i="2"/>
  <c r="E96" i="2"/>
  <c r="E144" i="2"/>
  <c r="E160" i="2"/>
  <c r="E24" i="2"/>
  <c r="E120" i="2"/>
  <c r="E136" i="2"/>
  <c r="E152" i="2"/>
  <c r="E184" i="2"/>
  <c r="E236" i="2"/>
  <c r="E180" i="2"/>
  <c r="E132" i="2"/>
  <c r="E76" i="2"/>
  <c r="E20" i="2"/>
  <c r="E196" i="2"/>
  <c r="E176" i="2"/>
  <c r="L6" i="1"/>
  <c r="M5" i="1"/>
  <c r="E23" i="1" s="1"/>
  <c r="E179" i="1"/>
  <c r="E510" i="1"/>
  <c r="E542" i="1"/>
  <c r="E649" i="1"/>
  <c r="E787" i="1"/>
  <c r="E899" i="1"/>
  <c r="E339" i="1"/>
  <c r="E489" i="1"/>
  <c r="E606" i="1"/>
  <c r="E670" i="1"/>
  <c r="E734" i="1"/>
  <c r="E1002" i="1"/>
  <c r="E872" i="1"/>
  <c r="E977" i="1"/>
  <c r="E989" i="1"/>
  <c r="E233" i="1"/>
  <c r="E329" i="1"/>
  <c r="E446" i="1"/>
  <c r="E531" i="1"/>
  <c r="E563" i="1"/>
  <c r="E627" i="1"/>
  <c r="E835" i="1"/>
  <c r="E851" i="1"/>
  <c r="E915" i="1"/>
  <c r="E947" i="1"/>
  <c r="E141" i="1"/>
  <c r="E330" i="1"/>
  <c r="E671" i="1"/>
  <c r="E97" i="1"/>
  <c r="E250" i="1"/>
  <c r="E355" i="1"/>
  <c r="E398" i="1"/>
  <c r="E441" i="1"/>
  <c r="E654" i="1"/>
  <c r="E218" i="1"/>
  <c r="E378" i="1"/>
  <c r="E995" i="1"/>
  <c r="E271" i="1"/>
  <c r="E195" i="1"/>
  <c r="E238" i="1"/>
  <c r="E494" i="1"/>
  <c r="E579" i="1"/>
  <c r="E823" i="1"/>
  <c r="E951" i="1"/>
  <c r="E709" i="1"/>
  <c r="E832" i="1"/>
  <c r="E437" i="1"/>
  <c r="E650" i="1"/>
  <c r="E735" i="1"/>
  <c r="E293" i="1"/>
  <c r="E206" i="1"/>
  <c r="E505" i="1"/>
  <c r="E992" i="1"/>
  <c r="E730" i="1"/>
  <c r="E29" i="1"/>
  <c r="C7" i="2"/>
  <c r="C7" i="1"/>
  <c r="E880" i="1" l="1"/>
  <c r="E656" i="2"/>
  <c r="E629" i="2"/>
  <c r="E565" i="2"/>
  <c r="E448" i="2"/>
  <c r="E85" i="2"/>
  <c r="E240" i="2"/>
  <c r="E304" i="2"/>
  <c r="E85" i="1"/>
  <c r="E51" i="1"/>
  <c r="E147" i="1"/>
  <c r="E69" i="1"/>
  <c r="E111" i="1"/>
  <c r="E244" i="1"/>
  <c r="E276" i="1"/>
  <c r="E340" i="1"/>
  <c r="E388" i="1"/>
  <c r="E436" i="1"/>
  <c r="E452" i="1"/>
  <c r="E500" i="1"/>
  <c r="E516" i="1"/>
  <c r="E580" i="1"/>
  <c r="E612" i="1"/>
  <c r="E660" i="1"/>
  <c r="E177" i="1"/>
  <c r="E390" i="1"/>
  <c r="E518" i="1"/>
  <c r="E625" i="1"/>
  <c r="E689" i="1"/>
  <c r="E710" i="1"/>
  <c r="E753" i="1"/>
  <c r="E921" i="1"/>
  <c r="E33" i="1"/>
  <c r="E149" i="1"/>
  <c r="E290" i="1"/>
  <c r="E375" i="1"/>
  <c r="E461" i="1"/>
  <c r="E482" i="1"/>
  <c r="E674" i="1"/>
  <c r="E759" i="1"/>
  <c r="E781" i="1"/>
  <c r="E846" i="1"/>
  <c r="E298" i="1"/>
  <c r="E255" i="1"/>
  <c r="E91" i="1"/>
  <c r="E155" i="1"/>
  <c r="E216" i="1"/>
  <c r="E280" i="1"/>
  <c r="E312" i="1"/>
  <c r="E408" i="1"/>
  <c r="E440" i="1"/>
  <c r="E664" i="1"/>
  <c r="E680" i="1"/>
  <c r="E712" i="1"/>
  <c r="E744" i="1"/>
  <c r="E31" i="1"/>
  <c r="E267" i="1"/>
  <c r="E374" i="1"/>
  <c r="E609" i="1"/>
  <c r="E779" i="1"/>
  <c r="E813" i="1"/>
  <c r="E861" i="1"/>
  <c r="E957" i="1"/>
  <c r="E274" i="1"/>
  <c r="E295" i="1"/>
  <c r="E423" i="1"/>
  <c r="E466" i="1"/>
  <c r="E530" i="1"/>
  <c r="E658" i="1"/>
  <c r="E765" i="1"/>
  <c r="E786" i="1"/>
  <c r="E802" i="1"/>
  <c r="E5" i="1"/>
  <c r="E47" i="1"/>
  <c r="E89" i="1"/>
  <c r="E188" i="1"/>
  <c r="E268" i="1"/>
  <c r="E316" i="1"/>
  <c r="E364" i="1"/>
  <c r="E460" i="1"/>
  <c r="E492" i="1"/>
  <c r="E524" i="1"/>
  <c r="E572" i="1"/>
  <c r="E668" i="1"/>
  <c r="E732" i="1"/>
  <c r="E780" i="1"/>
  <c r="E159" i="1"/>
  <c r="E187" i="1"/>
  <c r="E251" i="1"/>
  <c r="E273" i="1"/>
  <c r="E294" i="1"/>
  <c r="E443" i="1"/>
  <c r="E465" i="1"/>
  <c r="E614" i="1"/>
  <c r="E678" i="1"/>
  <c r="E721" i="1"/>
  <c r="E817" i="1"/>
  <c r="E833" i="1"/>
  <c r="E173" i="1"/>
  <c r="E279" i="1"/>
  <c r="E322" i="1"/>
  <c r="E343" i="1"/>
  <c r="E535" i="1"/>
  <c r="E578" i="1"/>
  <c r="E621" i="1"/>
  <c r="E749" i="1"/>
  <c r="E770" i="1"/>
  <c r="E822" i="1"/>
  <c r="E854" i="1"/>
  <c r="E902" i="1"/>
  <c r="E934" i="1"/>
  <c r="E771" i="1"/>
  <c r="E302" i="1"/>
  <c r="E687" i="1"/>
  <c r="E314" i="1"/>
  <c r="E447" i="1"/>
  <c r="E362" i="1"/>
  <c r="E43" i="1"/>
  <c r="E352" i="1"/>
  <c r="E752" i="1"/>
  <c r="E342" i="1"/>
  <c r="E427" i="1"/>
  <c r="E534" i="1"/>
  <c r="E541" i="1"/>
  <c r="E794" i="1"/>
  <c r="E898" i="1"/>
  <c r="E144" i="1"/>
  <c r="E130" i="1"/>
  <c r="E94" i="1"/>
  <c r="E28" i="1"/>
  <c r="E58" i="1"/>
  <c r="E30" i="1"/>
  <c r="E751" i="1"/>
  <c r="E473" i="1"/>
  <c r="E788" i="1"/>
  <c r="E368" i="1"/>
  <c r="E768" i="1"/>
  <c r="E117" i="1"/>
  <c r="E747" i="1"/>
  <c r="E933" i="1"/>
  <c r="E77" i="1"/>
  <c r="E391" i="1"/>
  <c r="E842" i="1"/>
  <c r="E124" i="1"/>
  <c r="E170" i="1"/>
  <c r="E88" i="1"/>
  <c r="E168" i="1"/>
  <c r="E156" i="1"/>
  <c r="E140" i="1"/>
  <c r="E50" i="1"/>
  <c r="E729" i="1"/>
  <c r="E174" i="1"/>
  <c r="E320" i="1"/>
  <c r="E784" i="1"/>
  <c r="E598" i="1"/>
  <c r="E882" i="1"/>
  <c r="E938" i="1"/>
  <c r="E154" i="1"/>
  <c r="E40" i="1"/>
  <c r="E110" i="1"/>
  <c r="E98" i="1"/>
  <c r="E413" i="1"/>
  <c r="E946" i="1"/>
  <c r="E122" i="1"/>
  <c r="E160" i="1"/>
  <c r="E602" i="1"/>
  <c r="E367" i="1"/>
  <c r="E430" i="1"/>
  <c r="E987" i="1"/>
  <c r="E490" i="1"/>
  <c r="E277" i="1"/>
  <c r="E11" i="1"/>
  <c r="E416" i="1"/>
  <c r="E214" i="1"/>
  <c r="E470" i="1"/>
  <c r="E577" i="1"/>
  <c r="E82" i="1"/>
  <c r="E72" i="1"/>
  <c r="E42" i="2"/>
  <c r="E709" i="2"/>
  <c r="E688" i="2"/>
  <c r="E651" i="2"/>
  <c r="E624" i="2"/>
  <c r="E560" i="2"/>
  <c r="E396" i="2"/>
  <c r="E162" i="2"/>
  <c r="E125" i="2"/>
  <c r="E29" i="2"/>
  <c r="M6" i="1"/>
  <c r="E969" i="1" s="1"/>
  <c r="N6" i="2"/>
  <c r="E97" i="2"/>
  <c r="E161" i="2"/>
  <c r="E182" i="2"/>
  <c r="E246" i="2"/>
  <c r="E289" i="2"/>
  <c r="E310" i="2"/>
  <c r="E331" i="2"/>
  <c r="E411" i="2"/>
  <c r="E51" i="2"/>
  <c r="E109" i="2"/>
  <c r="E250" i="2"/>
  <c r="E279" i="2"/>
  <c r="E307" i="2"/>
  <c r="E334" i="2"/>
  <c r="E398" i="2"/>
  <c r="E434" i="2"/>
  <c r="E466" i="2"/>
  <c r="E610" i="2"/>
  <c r="E626" i="2"/>
  <c r="E658" i="2"/>
  <c r="E674" i="2"/>
  <c r="E706" i="2"/>
  <c r="E192" i="2"/>
  <c r="E244" i="2"/>
  <c r="E134" i="2"/>
  <c r="E305" i="2"/>
  <c r="E375" i="2"/>
  <c r="E15" i="2"/>
  <c r="E186" i="2"/>
  <c r="E301" i="2"/>
  <c r="E393" i="2"/>
  <c r="E526" i="2"/>
  <c r="E670" i="2"/>
  <c r="E17" i="2"/>
  <c r="E59" i="2"/>
  <c r="E81" i="2"/>
  <c r="E166" i="2"/>
  <c r="E187" i="2"/>
  <c r="E230" i="2"/>
  <c r="E251" i="2"/>
  <c r="E273" i="2"/>
  <c r="E294" i="2"/>
  <c r="E315" i="2"/>
  <c r="E383" i="2"/>
  <c r="E1002" i="2"/>
  <c r="E143" i="2"/>
  <c r="E229" i="2"/>
  <c r="E258" i="2"/>
  <c r="E314" i="2"/>
  <c r="E518" i="2"/>
  <c r="E534" i="2"/>
  <c r="E662" i="2"/>
  <c r="E710" i="2"/>
  <c r="E790" i="2"/>
  <c r="E806" i="2"/>
  <c r="E228" i="2"/>
  <c r="E49" i="2"/>
  <c r="E198" i="2"/>
  <c r="E283" i="2"/>
  <c r="E45" i="2"/>
  <c r="E158" i="2"/>
  <c r="E430" i="2"/>
  <c r="E542" i="2"/>
  <c r="E750" i="2"/>
  <c r="E86" i="2"/>
  <c r="E278" i="2"/>
  <c r="E299" i="2"/>
  <c r="E321" i="2"/>
  <c r="E371" i="2"/>
  <c r="E37" i="2"/>
  <c r="E94" i="2"/>
  <c r="E322" i="2"/>
  <c r="E388" i="2"/>
  <c r="E442" i="2"/>
  <c r="E506" i="2"/>
  <c r="E522" i="2"/>
  <c r="E538" i="2"/>
  <c r="E602" i="2"/>
  <c r="E618" i="2"/>
  <c r="E634" i="2"/>
  <c r="E650" i="2"/>
  <c r="E666" i="2"/>
  <c r="E682" i="2"/>
  <c r="E698" i="2"/>
  <c r="E746" i="2"/>
  <c r="E762" i="2"/>
  <c r="E172" i="2"/>
  <c r="E6" i="2"/>
  <c r="E91" i="2"/>
  <c r="E177" i="2"/>
  <c r="E326" i="2"/>
  <c r="E391" i="2"/>
  <c r="E215" i="2"/>
  <c r="E606" i="2"/>
  <c r="E718" i="2"/>
  <c r="E324" i="2"/>
  <c r="E155" i="2"/>
  <c r="E343" i="2"/>
  <c r="E130" i="2"/>
  <c r="E271" i="2"/>
  <c r="E510" i="2"/>
  <c r="E574" i="2"/>
  <c r="E672" i="2"/>
  <c r="E640" i="2"/>
  <c r="E619" i="2"/>
  <c r="E597" i="2"/>
  <c r="E576" i="2"/>
  <c r="E485" i="2"/>
  <c r="E459" i="2"/>
  <c r="E437" i="2"/>
  <c r="E360" i="2"/>
  <c r="E295" i="2"/>
  <c r="E247" i="2"/>
  <c r="E153" i="2"/>
  <c r="E57" i="2"/>
  <c r="E272" i="2"/>
  <c r="C8" i="2"/>
  <c r="C8" i="1"/>
  <c r="E223" i="2" l="1"/>
  <c r="E557" i="2"/>
  <c r="E274" i="2"/>
  <c r="E817" i="2"/>
  <c r="E890" i="2"/>
  <c r="E775" i="2"/>
  <c r="E599" i="2"/>
  <c r="E828" i="2"/>
  <c r="E987" i="2"/>
  <c r="E592" i="2"/>
  <c r="E217" i="2"/>
  <c r="E897" i="2"/>
  <c r="E821" i="2"/>
  <c r="E983" i="2"/>
  <c r="E296" i="2"/>
  <c r="O6" i="2"/>
  <c r="E82" i="2"/>
  <c r="E138" i="2"/>
  <c r="E233" i="2"/>
  <c r="E309" i="2"/>
  <c r="E400" i="2"/>
  <c r="E197" i="2"/>
  <c r="E447" i="2"/>
  <c r="E473" i="2"/>
  <c r="E596" i="2"/>
  <c r="E617" i="2"/>
  <c r="E644" i="2"/>
  <c r="E671" i="2"/>
  <c r="E703" i="2"/>
  <c r="E756" i="2"/>
  <c r="E551" i="2"/>
  <c r="E664" i="2"/>
  <c r="E716" i="2"/>
  <c r="E744" i="2"/>
  <c r="E801" i="2"/>
  <c r="E829" i="2"/>
  <c r="E923" i="2"/>
  <c r="E992" i="2"/>
  <c r="E154" i="2"/>
  <c r="E727" i="2"/>
  <c r="E863" i="2"/>
  <c r="E929" i="2"/>
  <c r="E957" i="2"/>
  <c r="E973" i="2"/>
  <c r="E669" i="2"/>
  <c r="E748" i="2"/>
  <c r="E780" i="2"/>
  <c r="E833" i="2"/>
  <c r="E854" i="2"/>
  <c r="E906" i="2"/>
  <c r="E950" i="2"/>
  <c r="E986" i="2"/>
  <c r="E931" i="2"/>
  <c r="E991" i="2"/>
  <c r="E64" i="2"/>
  <c r="E56" i="2"/>
  <c r="E216" i="2"/>
  <c r="E252" i="2"/>
  <c r="E248" i="2"/>
  <c r="E353" i="2"/>
  <c r="E110" i="2"/>
  <c r="E253" i="2"/>
  <c r="E541" i="2"/>
  <c r="E553" i="2"/>
  <c r="E772" i="2"/>
  <c r="E928" i="2"/>
  <c r="E174" i="2"/>
  <c r="E847" i="2"/>
  <c r="E968" i="2"/>
  <c r="E819" i="2"/>
  <c r="E875" i="2"/>
  <c r="E915" i="2"/>
  <c r="E492" i="2"/>
  <c r="E705" i="2"/>
  <c r="E800" i="2"/>
  <c r="E959" i="2"/>
  <c r="E53" i="2"/>
  <c r="E195" i="2"/>
  <c r="E281" i="2"/>
  <c r="E342" i="2"/>
  <c r="E413" i="2"/>
  <c r="E440" i="2"/>
  <c r="E568" i="2"/>
  <c r="E206" i="2"/>
  <c r="E311" i="2"/>
  <c r="E352" i="2"/>
  <c r="E380" i="2"/>
  <c r="E408" i="2"/>
  <c r="E457" i="2"/>
  <c r="E708" i="2"/>
  <c r="E767" i="2"/>
  <c r="E896" i="2"/>
  <c r="E944" i="2"/>
  <c r="E146" i="2"/>
  <c r="E675" i="2"/>
  <c r="E725" i="2"/>
  <c r="E752" i="2"/>
  <c r="E842" i="2"/>
  <c r="E927" i="2"/>
  <c r="E980" i="2"/>
  <c r="E69" i="2"/>
  <c r="E202" i="2"/>
  <c r="E481" i="2"/>
  <c r="E733" i="2"/>
  <c r="E838" i="2"/>
  <c r="E874" i="2"/>
  <c r="E341" i="2"/>
  <c r="E627" i="2"/>
  <c r="E755" i="2"/>
  <c r="E839" i="2"/>
  <c r="E870" i="2"/>
  <c r="E934" i="2"/>
  <c r="E954" i="2"/>
  <c r="E135" i="2"/>
  <c r="E317" i="2"/>
  <c r="E736" i="2"/>
  <c r="E841" i="2"/>
  <c r="E999" i="2"/>
  <c r="E316" i="2"/>
  <c r="E108" i="2"/>
  <c r="E11" i="2"/>
  <c r="E100" i="2"/>
  <c r="E224" i="2"/>
  <c r="E47" i="2"/>
  <c r="E95" i="2"/>
  <c r="E381" i="2"/>
  <c r="E416" i="2"/>
  <c r="E667" i="2"/>
  <c r="E62" i="2"/>
  <c r="E655" i="2"/>
  <c r="E745" i="2"/>
  <c r="E641" i="2"/>
  <c r="E789" i="2"/>
  <c r="E684" i="2"/>
  <c r="E914" i="2"/>
  <c r="E768" i="2"/>
  <c r="E32" i="2"/>
  <c r="E68" i="2"/>
  <c r="E188" i="2"/>
  <c r="E338" i="2"/>
  <c r="E469" i="2"/>
  <c r="E581" i="2"/>
  <c r="E619" i="1"/>
  <c r="E448" i="1"/>
  <c r="E242" i="1"/>
  <c r="E662" i="1"/>
  <c r="E272" i="1"/>
  <c r="E21" i="1"/>
  <c r="E754" i="1"/>
  <c r="E299" i="1"/>
  <c r="E807" i="1"/>
  <c r="E808" i="1"/>
  <c r="E18" i="1"/>
  <c r="E647" i="1"/>
  <c r="E221" i="1"/>
  <c r="E102" i="1"/>
  <c r="E886" i="1"/>
  <c r="E450" i="1"/>
  <c r="E945" i="1"/>
  <c r="E540" i="1"/>
  <c r="E445" i="1"/>
  <c r="E338" i="1"/>
  <c r="E829" i="1"/>
  <c r="E758" i="1"/>
  <c r="E696" i="1"/>
  <c r="E546" i="1"/>
  <c r="E226" i="1"/>
  <c r="E825" i="1"/>
  <c r="E241" i="1"/>
  <c r="E564" i="1"/>
  <c r="E275" i="2"/>
  <c r="E222" i="1"/>
  <c r="E883" i="1"/>
  <c r="E912" i="1"/>
  <c r="E1001" i="1"/>
  <c r="E521" i="1"/>
  <c r="E904" i="1"/>
  <c r="E499" i="1"/>
  <c r="E691" i="1"/>
  <c r="E714" i="1"/>
  <c r="E900" i="1"/>
  <c r="E323" i="1"/>
  <c r="E876" i="1"/>
  <c r="E959" i="1"/>
  <c r="E261" i="1"/>
  <c r="E581" i="1"/>
  <c r="E795" i="1"/>
  <c r="E983" i="1"/>
  <c r="E291" i="1"/>
  <c r="E970" i="1"/>
  <c r="E856" i="1"/>
  <c r="E920" i="1"/>
  <c r="E965" i="1"/>
  <c r="E586" i="1"/>
  <c r="E125" i="1"/>
  <c r="E366" i="1"/>
  <c r="E485" i="1"/>
  <c r="E565" i="1"/>
  <c r="E940" i="1"/>
  <c r="E993" i="1"/>
  <c r="E478" i="1"/>
  <c r="E844" i="1"/>
  <c r="E973" i="1"/>
  <c r="E997" i="1"/>
  <c r="E931" i="1"/>
  <c r="E202" i="1"/>
  <c r="E719" i="1"/>
  <c r="E526" i="1"/>
  <c r="E968" i="1"/>
  <c r="E895" i="1"/>
  <c r="E828" i="1"/>
  <c r="E389" i="1"/>
  <c r="E108" i="1"/>
  <c r="E858" i="1"/>
  <c r="E370" i="1"/>
  <c r="E775" i="1"/>
  <c r="E496" i="1"/>
  <c r="E405" i="1"/>
  <c r="E148" i="1"/>
  <c r="E54" i="1"/>
  <c r="E128" i="1"/>
  <c r="E495" i="1"/>
  <c r="E914" i="1"/>
  <c r="E70" i="1"/>
  <c r="E178" i="1"/>
  <c r="E358" i="1"/>
  <c r="E877" i="1"/>
  <c r="E395" i="1"/>
  <c r="E760" i="1"/>
  <c r="E163" i="1"/>
  <c r="E682" i="1"/>
  <c r="E205" i="1"/>
  <c r="E809" i="1"/>
  <c r="E305" i="1"/>
  <c r="E181" i="1"/>
  <c r="L7" i="1"/>
  <c r="E16" i="1"/>
  <c r="E726" i="1"/>
  <c r="E169" i="1"/>
  <c r="E384" i="1"/>
  <c r="E624" i="1"/>
  <c r="E948" i="1"/>
  <c r="E282" i="1"/>
  <c r="E84" i="1"/>
  <c r="E562" i="1"/>
  <c r="E641" i="1"/>
  <c r="E661" i="1"/>
  <c r="E442" i="1"/>
  <c r="E385" i="1"/>
  <c r="E208" i="1"/>
  <c r="E197" i="1"/>
  <c r="E918" i="1"/>
  <c r="E493" i="1"/>
  <c r="E486" i="1"/>
  <c r="E508" i="1"/>
  <c r="E204" i="1"/>
  <c r="E67" i="1"/>
  <c r="E487" i="1"/>
  <c r="E402" i="1"/>
  <c r="E566" i="1"/>
  <c r="E456" i="1"/>
  <c r="E503" i="1"/>
  <c r="E603" i="1"/>
  <c r="E756" i="1"/>
  <c r="E532" i="1"/>
  <c r="E140" i="2"/>
  <c r="E346" i="2"/>
  <c r="E475" i="2"/>
  <c r="E587" i="2"/>
  <c r="E693" i="2"/>
  <c r="E22" i="2"/>
  <c r="C9" i="2"/>
  <c r="C10" i="2" s="1"/>
  <c r="C9" i="1"/>
  <c r="E548" i="1" l="1"/>
  <c r="E120" i="1"/>
  <c r="E924" i="1"/>
  <c r="E666" i="1"/>
  <c r="E894" i="1"/>
  <c r="E642" i="1"/>
  <c r="N7" i="2"/>
  <c r="E523" i="2"/>
  <c r="E67" i="2"/>
  <c r="E54" i="2"/>
  <c r="E139" i="2"/>
  <c r="E225" i="2"/>
  <c r="E356" i="2"/>
  <c r="E834" i="2"/>
  <c r="E292" i="2"/>
  <c r="E590" i="2"/>
  <c r="E367" i="2"/>
  <c r="E404" i="2"/>
  <c r="E470" i="2"/>
  <c r="E550" i="2"/>
  <c r="E243" i="2"/>
  <c r="E65" i="2"/>
  <c r="E171" i="2"/>
  <c r="E9" i="2"/>
  <c r="E122" i="2"/>
  <c r="E426" i="2"/>
  <c r="E586" i="2"/>
  <c r="E714" i="2"/>
  <c r="E794" i="2"/>
  <c r="E276" i="2"/>
  <c r="E262" i="2"/>
  <c r="E830" i="2"/>
  <c r="E332" i="2"/>
  <c r="E204" i="2"/>
  <c r="E194" i="2"/>
  <c r="E30" i="2"/>
  <c r="E814" i="2"/>
  <c r="E403" i="2"/>
  <c r="E558" i="2"/>
  <c r="E603" i="2"/>
  <c r="E491" i="2"/>
  <c r="E368" i="2"/>
  <c r="E210" i="2"/>
  <c r="E482" i="2"/>
  <c r="E27" i="2"/>
  <c r="E566" i="2"/>
  <c r="E622" i="2"/>
  <c r="E179" i="2"/>
  <c r="E366" i="2"/>
  <c r="E730" i="2"/>
  <c r="E414" i="2"/>
  <c r="E638" i="2"/>
  <c r="E555" i="2"/>
  <c r="E496" i="2"/>
  <c r="E303" i="2"/>
  <c r="E23" i="2"/>
  <c r="E594" i="2"/>
  <c r="E738" i="2"/>
  <c r="E774" i="2"/>
  <c r="E494" i="2"/>
  <c r="E260" i="2"/>
  <c r="E10" i="2"/>
  <c r="E267" i="2"/>
  <c r="E347" i="2"/>
  <c r="E137" i="2"/>
  <c r="E578" i="2"/>
  <c r="E722" i="2"/>
  <c r="E798" i="2"/>
  <c r="E209" i="2"/>
  <c r="E582" i="2"/>
  <c r="E107" i="2"/>
  <c r="E387" i="2"/>
  <c r="E554" i="2"/>
  <c r="E478" i="2"/>
  <c r="E241" i="2"/>
  <c r="E372" i="2"/>
  <c r="E702" i="2"/>
  <c r="E512" i="2"/>
  <c r="E389" i="2"/>
  <c r="E28" i="2"/>
  <c r="E715" i="2"/>
  <c r="E608" i="2"/>
  <c r="E374" i="2"/>
  <c r="E39" i="2"/>
  <c r="E237" i="2"/>
  <c r="E33" i="2"/>
  <c r="E201" i="2"/>
  <c r="E630" i="2"/>
  <c r="E570" i="2"/>
  <c r="E704" i="2"/>
  <c r="E199" i="2"/>
  <c r="E937" i="2"/>
  <c r="E463" i="2"/>
  <c r="E515" i="2"/>
  <c r="E571" i="2"/>
  <c r="E963" i="2"/>
  <c r="E41" i="2"/>
  <c r="E853" i="2"/>
  <c r="E988" i="2"/>
  <c r="E21" i="2"/>
  <c r="E520" i="2"/>
  <c r="E175" i="2"/>
  <c r="E896" i="1"/>
  <c r="E634" i="1"/>
  <c r="E207" i="1"/>
  <c r="E175" i="1"/>
  <c r="E115" i="1"/>
  <c r="E685" i="2"/>
  <c r="E415" i="2"/>
  <c r="E280" i="2"/>
  <c r="E104" i="2"/>
  <c r="E946" i="2"/>
  <c r="E749" i="2"/>
  <c r="E921" i="2"/>
  <c r="E695" i="2"/>
  <c r="E803" i="2"/>
  <c r="E972" i="2"/>
  <c r="E659" i="2"/>
  <c r="E888" i="2"/>
  <c r="E665" i="2"/>
  <c r="E489" i="2"/>
  <c r="E141" i="2"/>
  <c r="E392" i="2"/>
  <c r="E127" i="2"/>
  <c r="M7" i="1"/>
  <c r="E247" i="1"/>
  <c r="E567" i="1"/>
  <c r="E353" i="1"/>
  <c r="E909" i="1"/>
  <c r="E381" i="1"/>
  <c r="E237" i="1"/>
  <c r="E471" i="1"/>
  <c r="E57" i="1"/>
  <c r="E677" i="1"/>
  <c r="E107" i="1"/>
  <c r="E336" i="1"/>
  <c r="E683" i="1"/>
  <c r="E252" i="1"/>
  <c r="E136" i="1"/>
  <c r="E92" i="1"/>
  <c r="E852" i="1"/>
  <c r="E321" i="1"/>
  <c r="E372" i="1"/>
  <c r="E347" i="1"/>
  <c r="E667" i="1"/>
  <c r="E354" i="1"/>
  <c r="E926" i="1"/>
  <c r="E65" i="1"/>
  <c r="E464" i="1"/>
  <c r="E285" i="1"/>
  <c r="E583" i="1"/>
  <c r="E497" i="1"/>
  <c r="E509" i="1"/>
  <c r="E139" i="1"/>
  <c r="E506" i="1"/>
  <c r="E879" i="1"/>
  <c r="E967" i="1"/>
  <c r="E629" i="1"/>
  <c r="E457" i="1"/>
  <c r="E757" i="1"/>
  <c r="E693" i="1"/>
  <c r="E547" i="1"/>
  <c r="E501" i="1"/>
  <c r="E891" i="1"/>
  <c r="E286" i="1"/>
  <c r="E393" i="1"/>
  <c r="E137" i="1"/>
  <c r="E644" i="1"/>
  <c r="E200" i="1"/>
  <c r="E246" i="1"/>
  <c r="E571" i="1"/>
  <c r="E142" i="1"/>
  <c r="E971" i="1"/>
  <c r="E837" i="1"/>
  <c r="E903" i="1"/>
  <c r="E257" i="1"/>
  <c r="E943" i="2"/>
  <c r="E732" i="2"/>
  <c r="E319" i="2"/>
  <c r="E44" i="2"/>
  <c r="E128" i="2"/>
  <c r="E827" i="2"/>
  <c r="E969" i="2"/>
  <c r="E625" i="2"/>
  <c r="E856" i="2"/>
  <c r="E639" i="2"/>
  <c r="E441" i="2"/>
  <c r="E83" i="2"/>
  <c r="E357" i="2"/>
  <c r="C11" i="2"/>
  <c r="C10" i="1"/>
  <c r="O7" i="2" l="1"/>
  <c r="E8" i="2"/>
  <c r="E370" i="2"/>
  <c r="E291" i="2"/>
  <c r="E771" i="2"/>
  <c r="E956" i="2"/>
  <c r="E895" i="2"/>
  <c r="E811" i="2"/>
  <c r="E951" i="2"/>
  <c r="E719" i="2"/>
  <c r="E880" i="2"/>
  <c r="E567" i="2"/>
  <c r="E938" i="2"/>
  <c r="E637" i="2"/>
  <c r="E89" i="2"/>
  <c r="E591" i="2"/>
  <c r="E860" i="2"/>
  <c r="E731" i="2"/>
  <c r="E124" i="2"/>
  <c r="E580" i="2"/>
  <c r="E231" i="2"/>
  <c r="E410" i="2"/>
  <c r="E133" i="2"/>
  <c r="E7" i="2"/>
  <c r="E871" i="2"/>
  <c r="E759" i="2"/>
  <c r="E891" i="2"/>
  <c r="E288" i="2"/>
  <c r="E419" i="2"/>
  <c r="E14" i="2"/>
  <c r="E191" i="2"/>
  <c r="E354" i="2"/>
  <c r="E493" i="2"/>
  <c r="E483" i="2"/>
  <c r="E270" i="2"/>
  <c r="E435" i="2"/>
  <c r="E149" i="2"/>
  <c r="E840" i="2"/>
  <c r="E808" i="2"/>
  <c r="E484" i="2"/>
  <c r="E868" i="2"/>
  <c r="E964" i="2"/>
  <c r="E787" i="2"/>
  <c r="E80" i="2"/>
  <c r="E613" i="2"/>
  <c r="E436" i="2"/>
  <c r="E183" i="2"/>
  <c r="E88" i="2"/>
  <c r="E170" i="2"/>
  <c r="E783" i="2"/>
  <c r="E325" i="2"/>
  <c r="E164" i="2"/>
  <c r="E825" i="2"/>
  <c r="E524" i="2"/>
  <c r="E540" i="2"/>
  <c r="E647" i="2"/>
  <c r="E531" i="2"/>
  <c r="E34" i="2"/>
  <c r="E926" i="2"/>
  <c r="E152" i="1"/>
  <c r="E963" i="1"/>
  <c r="E226" i="2"/>
  <c r="E737" i="2"/>
  <c r="E792" i="2"/>
  <c r="E766" i="2"/>
  <c r="E113" i="2"/>
  <c r="E802" i="2"/>
  <c r="E458" i="2"/>
  <c r="E235" i="2"/>
  <c r="E438" i="2"/>
  <c r="E92" i="2"/>
  <c r="E255" i="2"/>
  <c r="E417" i="1"/>
  <c r="E346" i="1"/>
  <c r="E357" i="1"/>
  <c r="E869" i="1"/>
  <c r="E885" i="1"/>
  <c r="E599" i="1"/>
  <c r="E652" i="1"/>
  <c r="E797" i="1"/>
  <c r="E725" i="1"/>
  <c r="E596" i="1"/>
  <c r="E974" i="1"/>
  <c r="E87" i="1"/>
  <c r="E774" i="1"/>
  <c r="E86" i="1"/>
  <c r="E434" i="1"/>
  <c r="E236" i="1"/>
  <c r="E584" i="1"/>
  <c r="E708" i="1"/>
  <c r="E287" i="1"/>
  <c r="E419" i="1"/>
  <c r="E707" i="1"/>
  <c r="E71" i="1"/>
  <c r="E720" i="1"/>
  <c r="E220" i="1"/>
  <c r="E941" i="1"/>
  <c r="E387" i="1"/>
  <c r="E106" i="1"/>
  <c r="E925" i="1"/>
  <c r="E610" i="1"/>
  <c r="E475" i="1"/>
  <c r="E673" i="1"/>
  <c r="E472" i="1"/>
  <c r="E167" i="1"/>
  <c r="E411" i="1"/>
  <c r="E83" i="1"/>
  <c r="E555" i="1"/>
  <c r="E134" i="1"/>
  <c r="E12" i="1"/>
  <c r="E897" i="1"/>
  <c r="E337" i="1"/>
  <c r="E198" i="1"/>
  <c r="E746" i="1"/>
  <c r="E150" i="1"/>
  <c r="E643" i="1"/>
  <c r="E46" i="1"/>
  <c r="E853" i="1"/>
  <c r="E560" i="1"/>
  <c r="E209" i="1"/>
  <c r="E916" i="1"/>
  <c r="E101" i="1"/>
  <c r="E830" i="1"/>
  <c r="E975" i="1"/>
  <c r="E334" i="1"/>
  <c r="E982" i="1"/>
  <c r="E549" i="1"/>
  <c r="E943" i="1"/>
  <c r="E778" i="1"/>
  <c r="E463" i="1"/>
  <c r="E688" i="1"/>
  <c r="E26" i="1"/>
  <c r="E594" i="1"/>
  <c r="E525" i="1"/>
  <c r="E219" i="1"/>
  <c r="E481" i="1"/>
  <c r="E906" i="1"/>
  <c r="E961" i="1"/>
  <c r="E611" i="1"/>
  <c r="E113" i="1"/>
  <c r="E776" i="2"/>
  <c r="E907" i="2"/>
  <c r="E208" i="2"/>
  <c r="E443" i="2"/>
  <c r="E256" i="2"/>
  <c r="E148" i="2"/>
  <c r="E207" i="2"/>
  <c r="E786" i="2"/>
  <c r="E73" i="2"/>
  <c r="E114" i="2"/>
  <c r="E654" i="2"/>
  <c r="E350" i="2"/>
  <c r="E502" i="2"/>
  <c r="E770" i="2"/>
  <c r="E36" i="2"/>
  <c r="E219" i="2"/>
  <c r="E690" i="2"/>
  <c r="E922" i="1"/>
  <c r="E73" i="1"/>
  <c r="E911" i="1"/>
  <c r="E435" i="1"/>
  <c r="E309" i="1"/>
  <c r="E13" i="1"/>
  <c r="E193" i="1"/>
  <c r="E587" i="1"/>
  <c r="E810" i="1"/>
  <c r="E535" i="2"/>
  <c r="L8" i="1"/>
  <c r="E213" i="2"/>
  <c r="E722" i="1"/>
  <c r="E799" i="1"/>
  <c r="E796" i="1"/>
  <c r="E724" i="2"/>
  <c r="E66" i="2"/>
  <c r="E822" i="2"/>
  <c r="E173" i="2"/>
  <c r="E409" i="2"/>
  <c r="E101" i="2"/>
  <c r="E118" i="2"/>
  <c r="E454" i="2"/>
  <c r="E58" i="2"/>
  <c r="E5" i="2"/>
  <c r="E34" i="1"/>
  <c r="E820" i="1"/>
  <c r="E27" i="1"/>
  <c r="E702" i="1"/>
  <c r="E935" i="1"/>
  <c r="E905" i="1"/>
  <c r="C12" i="2"/>
  <c r="C11" i="1"/>
  <c r="I5" i="2" l="1"/>
  <c r="E860" i="1"/>
  <c r="E840" i="1"/>
  <c r="M8" i="1"/>
  <c r="E511" i="1"/>
  <c r="E893" i="1"/>
  <c r="E498" i="1"/>
  <c r="E958" i="1"/>
  <c r="E558" i="1"/>
  <c r="E469" i="1"/>
  <c r="E690" i="1"/>
  <c r="E382" i="1"/>
  <c r="E815" i="1"/>
  <c r="E818" i="1"/>
  <c r="E275" i="1"/>
  <c r="E686" i="1"/>
  <c r="N8" i="2"/>
  <c r="E203" i="2"/>
  <c r="E678" i="2"/>
  <c r="E339" i="2"/>
  <c r="E227" i="2"/>
  <c r="E635" i="2"/>
  <c r="E810" i="2"/>
  <c r="E268" i="2"/>
  <c r="E741" i="2"/>
  <c r="E657" i="2"/>
  <c r="E966" i="2"/>
  <c r="E918" i="2"/>
  <c r="C13" i="2"/>
  <c r="C12" i="1"/>
  <c r="E477" i="1" l="1"/>
  <c r="O8" i="2"/>
  <c r="E525" i="2"/>
  <c r="E643" i="2"/>
  <c r="E935" i="2"/>
  <c r="E528" i="2"/>
  <c r="E121" i="2"/>
  <c r="E239" i="2"/>
  <c r="E242" i="2"/>
  <c r="E816" i="2"/>
  <c r="E72" i="2"/>
  <c r="E145" i="2"/>
  <c r="E308" i="2"/>
  <c r="E652" i="2"/>
  <c r="E453" i="2"/>
  <c r="E313" i="2"/>
  <c r="E284" i="2"/>
  <c r="E976" i="2"/>
  <c r="E939" i="2"/>
  <c r="E893" i="2"/>
  <c r="E583" i="2"/>
  <c r="E232" i="2"/>
  <c r="E812" i="2"/>
  <c r="E60" i="2"/>
  <c r="E38" i="2"/>
  <c r="E422" i="2"/>
  <c r="E993" i="2"/>
  <c r="E676" i="2"/>
  <c r="E98" i="2"/>
  <c r="E4" i="2"/>
  <c r="E285" i="2"/>
  <c r="E543" i="2"/>
  <c r="E754" i="2"/>
  <c r="E516" i="2"/>
  <c r="E286" i="2"/>
  <c r="E75" i="2"/>
  <c r="E941" i="2"/>
  <c r="E843" i="2"/>
  <c r="E163" i="2"/>
  <c r="E480" i="2"/>
  <c r="E476" i="2"/>
  <c r="E649" i="2"/>
  <c r="E395" i="2"/>
  <c r="E318" i="1"/>
  <c r="E964" i="1"/>
  <c r="E474" i="1"/>
  <c r="E653" i="1"/>
  <c r="E326" i="1"/>
  <c r="E845" i="1"/>
  <c r="E253" i="1"/>
  <c r="E998" i="1"/>
  <c r="E396" i="1"/>
  <c r="E53" i="1"/>
  <c r="E936" i="1"/>
  <c r="E537" i="1"/>
  <c r="E479" i="1"/>
  <c r="E256" i="1"/>
  <c r="E449" i="1"/>
  <c r="E118" i="1"/>
  <c r="E190" i="1"/>
  <c r="E45" i="1"/>
  <c r="E80" i="1"/>
  <c r="E742" i="1"/>
  <c r="E766" i="1"/>
  <c r="E502" i="1"/>
  <c r="E455" i="1"/>
  <c r="E135" i="1"/>
  <c r="E223" i="1"/>
  <c r="E468" i="1"/>
  <c r="E996" i="1"/>
  <c r="E185" i="1"/>
  <c r="E39" i="1"/>
  <c r="E186" i="1"/>
  <c r="E265" i="1"/>
  <c r="E491" i="1"/>
  <c r="E538" i="1"/>
  <c r="E424" i="1"/>
  <c r="E773" i="1"/>
  <c r="E263" i="1"/>
  <c r="E927" i="1"/>
  <c r="E410" i="1"/>
  <c r="E692" i="1"/>
  <c r="E536" i="1"/>
  <c r="E706" i="1"/>
  <c r="E300" i="1"/>
  <c r="E740" i="1"/>
  <c r="E519" i="1"/>
  <c r="E731" i="1"/>
  <c r="E932" i="1"/>
  <c r="E52" i="1"/>
  <c r="E637" i="1"/>
  <c r="E249" i="1"/>
  <c r="E761" i="1"/>
  <c r="E557" i="1"/>
  <c r="E283" i="1"/>
  <c r="E331" i="1"/>
  <c r="E462" i="1"/>
  <c r="E103" i="1"/>
  <c r="E363" i="2"/>
  <c r="E377" i="2"/>
  <c r="E913" i="1"/>
  <c r="E763" i="1"/>
  <c r="E258" i="1"/>
  <c r="E804" i="1"/>
  <c r="E772" i="1"/>
  <c r="E870" i="1"/>
  <c r="E769" i="1"/>
  <c r="E319" i="1"/>
  <c r="E41" i="1"/>
  <c r="E133" i="1"/>
  <c r="E663" i="1"/>
  <c r="E630" i="1"/>
  <c r="E289" i="1"/>
  <c r="E104" i="1"/>
  <c r="E953" i="1"/>
  <c r="E952" i="1"/>
  <c r="E310" i="1"/>
  <c r="E484" i="1"/>
  <c r="E333" i="1"/>
  <c r="E990" i="1"/>
  <c r="E183" i="1"/>
  <c r="E576" i="1"/>
  <c r="E873" i="1"/>
  <c r="E745" i="1"/>
  <c r="E476" i="1"/>
  <c r="E544" i="1"/>
  <c r="E841" i="1"/>
  <c r="E488" i="1"/>
  <c r="E553" i="1"/>
  <c r="E937" i="1"/>
  <c r="E438" i="1"/>
  <c r="E37" i="1"/>
  <c r="E404" i="1"/>
  <c r="E262" i="1"/>
  <c r="E308" i="1"/>
  <c r="E617" i="1"/>
  <c r="E701" i="1"/>
  <c r="E999" i="1"/>
  <c r="L9" i="1"/>
  <c r="E831" i="1"/>
  <c r="E189" i="1"/>
  <c r="E591" i="1"/>
  <c r="E679" i="1"/>
  <c r="E559" i="1"/>
  <c r="E585" i="1"/>
  <c r="E383" i="1"/>
  <c r="E528" i="1"/>
  <c r="E6" i="1"/>
  <c r="E458" i="1"/>
  <c r="C14" i="2"/>
  <c r="C13" i="1"/>
  <c r="G4" i="2" l="1"/>
  <c r="F5" i="2" s="1"/>
  <c r="I4" i="2"/>
  <c r="E355" i="2"/>
  <c r="E214" i="2"/>
  <c r="E379" i="2"/>
  <c r="E150" i="2"/>
  <c r="E257" i="2"/>
  <c r="E483" i="1"/>
  <c r="E93" i="1"/>
  <c r="E48" i="1"/>
  <c r="E313" i="1"/>
  <c r="E7" i="1"/>
  <c r="E665" i="1"/>
  <c r="L10" i="1"/>
  <c r="M9" i="1"/>
  <c r="E826" i="1"/>
  <c r="E317" i="1"/>
  <c r="E121" i="1"/>
  <c r="E35" i="1"/>
  <c r="E718" i="1"/>
  <c r="E59" i="1"/>
  <c r="E824" i="1"/>
  <c r="E962" i="1"/>
  <c r="E426" i="1"/>
  <c r="E836" i="1"/>
  <c r="E397" i="1"/>
  <c r="E556" i="1"/>
  <c r="E79" i="1"/>
  <c r="E14" i="1"/>
  <c r="E105" i="1"/>
  <c r="E151" i="1"/>
  <c r="E919" i="1"/>
  <c r="E864" i="1"/>
  <c r="E843" i="1"/>
  <c r="E157" i="1"/>
  <c r="E248" i="1"/>
  <c r="E960" i="1"/>
  <c r="E803" i="1"/>
  <c r="E699" i="1"/>
  <c r="E350" i="1"/>
  <c r="E56" i="1"/>
  <c r="E153" i="1"/>
  <c r="E76" i="1"/>
  <c r="C15" i="2"/>
  <c r="C14" i="1"/>
  <c r="G5" i="2" l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G13" i="2" s="1"/>
  <c r="F14" i="2" s="1"/>
  <c r="G14" i="2" s="1"/>
  <c r="F15" i="2" s="1"/>
  <c r="E878" i="1"/>
  <c r="E573" i="1"/>
  <c r="E600" i="1"/>
  <c r="E264" i="1"/>
  <c r="E520" i="1"/>
  <c r="E651" i="1"/>
  <c r="E956" i="1"/>
  <c r="E341" i="1"/>
  <c r="E588" i="1"/>
  <c r="E344" i="1"/>
  <c r="E568" i="1"/>
  <c r="E711" i="1"/>
  <c r="E676" i="1"/>
  <c r="E723" i="1"/>
  <c r="E99" i="1"/>
  <c r="E324" i="1"/>
  <c r="E700" i="1"/>
  <c r="E592" i="1"/>
  <c r="M10" i="1"/>
  <c r="E834" i="1" s="1"/>
  <c r="E888" i="1"/>
  <c r="E176" i="1"/>
  <c r="E297" i="1"/>
  <c r="E365" i="1"/>
  <c r="E348" i="1"/>
  <c r="E1003" i="1"/>
  <c r="E862" i="1"/>
  <c r="E985" i="1"/>
  <c r="E866" i="1"/>
  <c r="E454" i="1"/>
  <c r="E717" i="1"/>
  <c r="E19" i="1"/>
  <c r="E414" i="1"/>
  <c r="E892" i="1"/>
  <c r="E764" i="1"/>
  <c r="E633" i="1"/>
  <c r="E78" i="1"/>
  <c r="E704" i="1"/>
  <c r="E561" i="1"/>
  <c r="E928" i="1"/>
  <c r="E421" i="1"/>
  <c r="E954" i="1"/>
  <c r="E776" i="1"/>
  <c r="E15" i="1"/>
  <c r="E646" i="1"/>
  <c r="E232" i="1"/>
  <c r="E444" i="1"/>
  <c r="E736" i="1"/>
  <c r="E376" i="1"/>
  <c r="E636" i="1"/>
  <c r="E240" i="1"/>
  <c r="E373" i="1"/>
  <c r="E429" i="1"/>
  <c r="E119" i="1"/>
  <c r="E68" i="1"/>
  <c r="E812" i="1"/>
  <c r="E146" i="1"/>
  <c r="E194" i="1"/>
  <c r="E875" i="1"/>
  <c r="E978" i="1"/>
  <c r="E32" i="1"/>
  <c r="E604" i="1"/>
  <c r="E245" i="1"/>
  <c r="E425" i="1"/>
  <c r="E356" i="1"/>
  <c r="E859" i="1"/>
  <c r="E551" i="1"/>
  <c r="E748" i="1"/>
  <c r="E623" i="1"/>
  <c r="C16" i="2"/>
  <c r="C15" i="1"/>
  <c r="H6" i="2" l="1"/>
  <c r="G15" i="2"/>
  <c r="F16" i="2" s="1"/>
  <c r="E480" i="1"/>
  <c r="E513" i="1"/>
  <c r="E100" i="1"/>
  <c r="E655" i="1"/>
  <c r="E550" i="1"/>
  <c r="E171" i="1"/>
  <c r="E739" i="1"/>
  <c r="E433" i="1"/>
  <c r="E819" i="1"/>
  <c r="E988" i="1"/>
  <c r="E332" i="1"/>
  <c r="E626" i="1"/>
  <c r="E431" i="1"/>
  <c r="E328" i="1"/>
  <c r="E515" i="1"/>
  <c r="E874" i="1"/>
  <c r="E228" i="1"/>
  <c r="E638" i="1"/>
  <c r="E645" i="1"/>
  <c r="E716" i="1"/>
  <c r="E984" i="1"/>
  <c r="E335" i="1"/>
  <c r="E523" i="1"/>
  <c r="E545" i="1"/>
  <c r="E942" i="1"/>
  <c r="E49" i="1"/>
  <c r="L11" i="1"/>
  <c r="E114" i="1"/>
  <c r="E986" i="1"/>
  <c r="E432" i="1"/>
  <c r="E292" i="1"/>
  <c r="C17" i="2"/>
  <c r="C16" i="1"/>
  <c r="I6" i="2" l="1"/>
  <c r="H7" i="2" s="1"/>
  <c r="I7" i="2" s="1"/>
  <c r="G16" i="2"/>
  <c r="F17" i="2" s="1"/>
  <c r="E284" i="1"/>
  <c r="E132" i="1"/>
  <c r="M11" i="1"/>
  <c r="E224" i="1"/>
  <c r="E698" i="1"/>
  <c r="E991" i="1"/>
  <c r="E4" i="1"/>
  <c r="G4" i="1" s="1"/>
  <c r="F5" i="1" s="1"/>
  <c r="E657" i="1"/>
  <c r="E254" i="1"/>
  <c r="E145" i="1"/>
  <c r="E848" i="1"/>
  <c r="E618" i="1"/>
  <c r="E201" i="1"/>
  <c r="E360" i="1"/>
  <c r="C18" i="2"/>
  <c r="C17" i="1"/>
  <c r="H8" i="2" l="1"/>
  <c r="I8" i="2" s="1"/>
  <c r="G17" i="2"/>
  <c r="F18" i="2" s="1"/>
  <c r="G18" i="2" s="1"/>
  <c r="G5" i="1"/>
  <c r="F6" i="1" s="1"/>
  <c r="G6" i="1" s="1"/>
  <c r="F7" i="1" s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E966" i="1"/>
  <c r="E269" i="1"/>
  <c r="E743" i="1"/>
  <c r="C19" i="2"/>
  <c r="C18" i="1"/>
  <c r="H9" i="2" l="1"/>
  <c r="F19" i="2"/>
  <c r="C20" i="2"/>
  <c r="F18" i="1"/>
  <c r="C19" i="1"/>
  <c r="I9" i="2" l="1"/>
  <c r="H10" i="2" s="1"/>
  <c r="G19" i="2"/>
  <c r="F20" i="2" s="1"/>
  <c r="G18" i="1"/>
  <c r="F19" i="1" s="1"/>
  <c r="C21" i="2"/>
  <c r="C20" i="1"/>
  <c r="I10" i="2" l="1"/>
  <c r="H11" i="2" s="1"/>
  <c r="I11" i="2" s="1"/>
  <c r="G20" i="2"/>
  <c r="G19" i="1"/>
  <c r="F20" i="1" s="1"/>
  <c r="C22" i="2"/>
  <c r="C21" i="1"/>
  <c r="H12" i="2" l="1"/>
  <c r="I12" i="2" s="1"/>
  <c r="H13" i="2" s="1"/>
  <c r="I13" i="2" s="1"/>
  <c r="F21" i="2"/>
  <c r="G21" i="2" s="1"/>
  <c r="F22" i="2" s="1"/>
  <c r="G22" i="2" s="1"/>
  <c r="G20" i="1"/>
  <c r="F21" i="1" s="1"/>
  <c r="G21" i="1" s="1"/>
  <c r="C23" i="2"/>
  <c r="C22" i="1"/>
  <c r="H14" i="2" l="1"/>
  <c r="I14" i="2" s="1"/>
  <c r="H15" i="2" s="1"/>
  <c r="I15" i="2" s="1"/>
  <c r="F23" i="2"/>
  <c r="G23" i="2" s="1"/>
  <c r="C24" i="2"/>
  <c r="F22" i="1"/>
  <c r="C23" i="1"/>
  <c r="H16" i="2" l="1"/>
  <c r="I16" i="2" s="1"/>
  <c r="H17" i="2" s="1"/>
  <c r="I17" i="2" s="1"/>
  <c r="G22" i="1"/>
  <c r="F23" i="1" s="1"/>
  <c r="G23" i="1" s="1"/>
  <c r="F24" i="2"/>
  <c r="G24" i="2" s="1"/>
  <c r="C25" i="2"/>
  <c r="C24" i="1"/>
  <c r="H18" i="2" l="1"/>
  <c r="I18" i="2" s="1"/>
  <c r="F25" i="2"/>
  <c r="G25" i="2" s="1"/>
  <c r="C26" i="2"/>
  <c r="F24" i="1"/>
  <c r="G24" i="1" s="1"/>
  <c r="C25" i="1"/>
  <c r="H19" i="2" l="1"/>
  <c r="I19" i="2" s="1"/>
  <c r="F26" i="2"/>
  <c r="G26" i="2" s="1"/>
  <c r="C27" i="2"/>
  <c r="F25" i="1"/>
  <c r="G25" i="1" s="1"/>
  <c r="C26" i="1"/>
  <c r="H20" i="2" l="1"/>
  <c r="I20" i="2" s="1"/>
  <c r="H21" i="2" s="1"/>
  <c r="I21" i="2" s="1"/>
  <c r="F27" i="2"/>
  <c r="G27" i="2" s="1"/>
  <c r="C28" i="2"/>
  <c r="F26" i="1"/>
  <c r="G26" i="1" s="1"/>
  <c r="C27" i="1"/>
  <c r="H22" i="2" l="1"/>
  <c r="I22" i="2" s="1"/>
  <c r="H23" i="2" s="1"/>
  <c r="I23" i="2" s="1"/>
  <c r="F28" i="2"/>
  <c r="G28" i="2" s="1"/>
  <c r="C29" i="2"/>
  <c r="F27" i="1"/>
  <c r="G27" i="1" s="1"/>
  <c r="C28" i="1"/>
  <c r="H24" i="2" l="1"/>
  <c r="I24" i="2" s="1"/>
  <c r="H25" i="2" s="1"/>
  <c r="I25" i="2" s="1"/>
  <c r="F29" i="2"/>
  <c r="G29" i="2" s="1"/>
  <c r="C30" i="2"/>
  <c r="F28" i="1"/>
  <c r="G28" i="1" s="1"/>
  <c r="C29" i="1"/>
  <c r="H26" i="2" l="1"/>
  <c r="I26" i="2" s="1"/>
  <c r="H27" i="2" s="1"/>
  <c r="I27" i="2" s="1"/>
  <c r="F30" i="2"/>
  <c r="G30" i="2" s="1"/>
  <c r="C31" i="2"/>
  <c r="F29" i="1"/>
  <c r="G29" i="1" s="1"/>
  <c r="C30" i="1"/>
  <c r="H28" i="2" l="1"/>
  <c r="I28" i="2" s="1"/>
  <c r="H29" i="2" s="1"/>
  <c r="I29" i="2" s="1"/>
  <c r="F31" i="2"/>
  <c r="G31" i="2" s="1"/>
  <c r="C32" i="2"/>
  <c r="F30" i="1"/>
  <c r="G30" i="1" s="1"/>
  <c r="C31" i="1"/>
  <c r="H30" i="2" l="1"/>
  <c r="I30" i="2" s="1"/>
  <c r="H31" i="2" s="1"/>
  <c r="I31" i="2" s="1"/>
  <c r="F32" i="2"/>
  <c r="G32" i="2" s="1"/>
  <c r="C33" i="2"/>
  <c r="F31" i="1"/>
  <c r="G31" i="1" s="1"/>
  <c r="C32" i="1"/>
  <c r="H32" i="2" l="1"/>
  <c r="I32" i="2" s="1"/>
  <c r="H33" i="2" s="1"/>
  <c r="I33" i="2" s="1"/>
  <c r="F33" i="2"/>
  <c r="G33" i="2" s="1"/>
  <c r="C34" i="2"/>
  <c r="F32" i="1"/>
  <c r="G32" i="1" s="1"/>
  <c r="C33" i="1"/>
  <c r="H34" i="2" l="1"/>
  <c r="I34" i="2" s="1"/>
  <c r="F34" i="2"/>
  <c r="G34" i="2" s="1"/>
  <c r="C35" i="2"/>
  <c r="F33" i="1"/>
  <c r="G33" i="1" s="1"/>
  <c r="C34" i="1"/>
  <c r="H35" i="2" l="1"/>
  <c r="I35" i="2" s="1"/>
  <c r="F35" i="2"/>
  <c r="G35" i="2" s="1"/>
  <c r="C36" i="2"/>
  <c r="F34" i="1"/>
  <c r="G34" i="1" s="1"/>
  <c r="C35" i="1"/>
  <c r="H36" i="2" l="1"/>
  <c r="I36" i="2" s="1"/>
  <c r="F36" i="2"/>
  <c r="G36" i="2" s="1"/>
  <c r="C37" i="2"/>
  <c r="F35" i="1"/>
  <c r="G35" i="1" s="1"/>
  <c r="C36" i="1"/>
  <c r="H37" i="2" l="1"/>
  <c r="I37" i="2" s="1"/>
  <c r="F37" i="2"/>
  <c r="G37" i="2" s="1"/>
  <c r="C38" i="2"/>
  <c r="F36" i="1"/>
  <c r="G36" i="1" s="1"/>
  <c r="C37" i="1"/>
  <c r="H38" i="2" l="1"/>
  <c r="I38" i="2" s="1"/>
  <c r="F38" i="2"/>
  <c r="G38" i="2" s="1"/>
  <c r="C39" i="2"/>
  <c r="F37" i="1"/>
  <c r="G37" i="1" s="1"/>
  <c r="C38" i="1"/>
  <c r="H39" i="2" l="1"/>
  <c r="I39" i="2" s="1"/>
  <c r="F39" i="2"/>
  <c r="G39" i="2" s="1"/>
  <c r="C40" i="2"/>
  <c r="F38" i="1"/>
  <c r="G38" i="1" s="1"/>
  <c r="C39" i="1"/>
  <c r="H40" i="2" l="1"/>
  <c r="I40" i="2" s="1"/>
  <c r="F40" i="2"/>
  <c r="G40" i="2" s="1"/>
  <c r="C41" i="2"/>
  <c r="F39" i="1"/>
  <c r="G39" i="1" s="1"/>
  <c r="C40" i="1"/>
  <c r="H41" i="2" l="1"/>
  <c r="I41" i="2" s="1"/>
  <c r="F41" i="2"/>
  <c r="G41" i="2" s="1"/>
  <c r="C42" i="2"/>
  <c r="F40" i="1"/>
  <c r="G40" i="1" s="1"/>
  <c r="C41" i="1"/>
  <c r="H42" i="2" l="1"/>
  <c r="I42" i="2" s="1"/>
  <c r="F42" i="2"/>
  <c r="G42" i="2" s="1"/>
  <c r="C43" i="2"/>
  <c r="F41" i="1"/>
  <c r="G41" i="1" s="1"/>
  <c r="C42" i="1"/>
  <c r="H43" i="2" l="1"/>
  <c r="I43" i="2" s="1"/>
  <c r="F43" i="2"/>
  <c r="G43" i="2" s="1"/>
  <c r="C44" i="2"/>
  <c r="F42" i="1"/>
  <c r="G42" i="1" s="1"/>
  <c r="C43" i="1"/>
  <c r="H44" i="2" l="1"/>
  <c r="I44" i="2" s="1"/>
  <c r="F44" i="2"/>
  <c r="G44" i="2" s="1"/>
  <c r="C45" i="2"/>
  <c r="F43" i="1"/>
  <c r="G43" i="1" s="1"/>
  <c r="C44" i="1"/>
  <c r="H45" i="2" l="1"/>
  <c r="I45" i="2" s="1"/>
  <c r="F45" i="2"/>
  <c r="G45" i="2" s="1"/>
  <c r="C46" i="2"/>
  <c r="F44" i="1"/>
  <c r="G44" i="1" s="1"/>
  <c r="C45" i="1"/>
  <c r="H46" i="2" l="1"/>
  <c r="I46" i="2" s="1"/>
  <c r="F46" i="2"/>
  <c r="G46" i="2" s="1"/>
  <c r="C47" i="2"/>
  <c r="F45" i="1"/>
  <c r="G45" i="1" s="1"/>
  <c r="C46" i="1"/>
  <c r="H47" i="2" l="1"/>
  <c r="I47" i="2" s="1"/>
  <c r="F47" i="2"/>
  <c r="G47" i="2" s="1"/>
  <c r="C48" i="2"/>
  <c r="F46" i="1"/>
  <c r="G46" i="1" s="1"/>
  <c r="C47" i="1"/>
  <c r="H48" i="2" l="1"/>
  <c r="I48" i="2" s="1"/>
  <c r="F48" i="2"/>
  <c r="G48" i="2" s="1"/>
  <c r="C49" i="2"/>
  <c r="F47" i="1"/>
  <c r="G47" i="1" s="1"/>
  <c r="C48" i="1"/>
  <c r="H49" i="2" l="1"/>
  <c r="I49" i="2" s="1"/>
  <c r="F49" i="2"/>
  <c r="G49" i="2" s="1"/>
  <c r="C50" i="2"/>
  <c r="F48" i="1"/>
  <c r="G48" i="1" s="1"/>
  <c r="C49" i="1"/>
  <c r="H50" i="2" l="1"/>
  <c r="I50" i="2" s="1"/>
  <c r="F50" i="2"/>
  <c r="G50" i="2" s="1"/>
  <c r="C51" i="2"/>
  <c r="F49" i="1"/>
  <c r="G49" i="1" s="1"/>
  <c r="C50" i="1"/>
  <c r="H51" i="2" l="1"/>
  <c r="I51" i="2" s="1"/>
  <c r="F51" i="2"/>
  <c r="G51" i="2" s="1"/>
  <c r="C52" i="2"/>
  <c r="F50" i="1"/>
  <c r="G50" i="1" s="1"/>
  <c r="C51" i="1"/>
  <c r="H52" i="2" l="1"/>
  <c r="I52" i="2" s="1"/>
  <c r="F52" i="2"/>
  <c r="G52" i="2" s="1"/>
  <c r="C53" i="2"/>
  <c r="F51" i="1"/>
  <c r="G51" i="1" s="1"/>
  <c r="C52" i="1"/>
  <c r="H53" i="2" l="1"/>
  <c r="I53" i="2" s="1"/>
  <c r="F53" i="2"/>
  <c r="G53" i="2" s="1"/>
  <c r="C54" i="2"/>
  <c r="F52" i="1"/>
  <c r="G52" i="1" s="1"/>
  <c r="C53" i="1"/>
  <c r="H54" i="2" l="1"/>
  <c r="I54" i="2" s="1"/>
  <c r="F54" i="2"/>
  <c r="G54" i="2" s="1"/>
  <c r="C55" i="2"/>
  <c r="F53" i="1"/>
  <c r="G53" i="1" s="1"/>
  <c r="C54" i="1"/>
  <c r="H55" i="2" l="1"/>
  <c r="I55" i="2" s="1"/>
  <c r="F55" i="2"/>
  <c r="G55" i="2" s="1"/>
  <c r="C56" i="2"/>
  <c r="F54" i="1"/>
  <c r="G54" i="1" s="1"/>
  <c r="C55" i="1"/>
  <c r="H56" i="2" l="1"/>
  <c r="I56" i="2" s="1"/>
  <c r="F56" i="2"/>
  <c r="G56" i="2" s="1"/>
  <c r="C57" i="2"/>
  <c r="F55" i="1"/>
  <c r="G55" i="1" s="1"/>
  <c r="C56" i="1"/>
  <c r="H57" i="2" l="1"/>
  <c r="I57" i="2" s="1"/>
  <c r="F57" i="2"/>
  <c r="G57" i="2" s="1"/>
  <c r="C58" i="2"/>
  <c r="F56" i="1"/>
  <c r="G56" i="1" s="1"/>
  <c r="C57" i="1"/>
  <c r="H58" i="2" l="1"/>
  <c r="I58" i="2" s="1"/>
  <c r="F58" i="2"/>
  <c r="G58" i="2" s="1"/>
  <c r="C59" i="2"/>
  <c r="F57" i="1"/>
  <c r="G57" i="1" s="1"/>
  <c r="C58" i="1"/>
  <c r="H59" i="2" l="1"/>
  <c r="I59" i="2" s="1"/>
  <c r="F59" i="2"/>
  <c r="G59" i="2" s="1"/>
  <c r="C60" i="2"/>
  <c r="F58" i="1"/>
  <c r="G58" i="1" s="1"/>
  <c r="C59" i="1"/>
  <c r="H60" i="2" l="1"/>
  <c r="I60" i="2" s="1"/>
  <c r="F60" i="2"/>
  <c r="G60" i="2" s="1"/>
  <c r="C61" i="2"/>
  <c r="F59" i="1"/>
  <c r="G59" i="1" s="1"/>
  <c r="C60" i="1"/>
  <c r="H61" i="2" l="1"/>
  <c r="I61" i="2" s="1"/>
  <c r="F61" i="2"/>
  <c r="G61" i="2" s="1"/>
  <c r="C62" i="2"/>
  <c r="F60" i="1"/>
  <c r="G60" i="1" s="1"/>
  <c r="C61" i="1"/>
  <c r="H62" i="2" l="1"/>
  <c r="I62" i="2" s="1"/>
  <c r="F62" i="2"/>
  <c r="G62" i="2" s="1"/>
  <c r="C63" i="2"/>
  <c r="F61" i="1"/>
  <c r="G61" i="1" s="1"/>
  <c r="C62" i="1"/>
  <c r="H63" i="2" l="1"/>
  <c r="I63" i="2" s="1"/>
  <c r="F63" i="2"/>
  <c r="G63" i="2" s="1"/>
  <c r="C64" i="2"/>
  <c r="F62" i="1"/>
  <c r="G62" i="1" s="1"/>
  <c r="C63" i="1"/>
  <c r="H64" i="2" l="1"/>
  <c r="I64" i="2" s="1"/>
  <c r="F64" i="2"/>
  <c r="G64" i="2" s="1"/>
  <c r="C65" i="2"/>
  <c r="F63" i="1"/>
  <c r="G63" i="1" s="1"/>
  <c r="C64" i="1"/>
  <c r="H65" i="2" l="1"/>
  <c r="I65" i="2" s="1"/>
  <c r="F65" i="2"/>
  <c r="G65" i="2" s="1"/>
  <c r="C66" i="2"/>
  <c r="F64" i="1"/>
  <c r="G64" i="1" s="1"/>
  <c r="C65" i="1"/>
  <c r="H66" i="2" l="1"/>
  <c r="I66" i="2" s="1"/>
  <c r="F66" i="2"/>
  <c r="G66" i="2" s="1"/>
  <c r="C67" i="2"/>
  <c r="F65" i="1"/>
  <c r="G65" i="1" s="1"/>
  <c r="C66" i="1"/>
  <c r="H67" i="2" l="1"/>
  <c r="I67" i="2" s="1"/>
  <c r="F67" i="2"/>
  <c r="G67" i="2" s="1"/>
  <c r="C68" i="2"/>
  <c r="F66" i="1"/>
  <c r="G66" i="1" s="1"/>
  <c r="C67" i="1"/>
  <c r="H68" i="2" l="1"/>
  <c r="I68" i="2" s="1"/>
  <c r="F68" i="2"/>
  <c r="G68" i="2" s="1"/>
  <c r="C69" i="2"/>
  <c r="F67" i="1"/>
  <c r="G67" i="1" s="1"/>
  <c r="C68" i="1"/>
  <c r="H69" i="2" l="1"/>
  <c r="I69" i="2" s="1"/>
  <c r="F69" i="2"/>
  <c r="G69" i="2" s="1"/>
  <c r="C70" i="2"/>
  <c r="F68" i="1"/>
  <c r="G68" i="1" s="1"/>
  <c r="C69" i="1"/>
  <c r="H70" i="2" l="1"/>
  <c r="I70" i="2" s="1"/>
  <c r="F70" i="2"/>
  <c r="G70" i="2" s="1"/>
  <c r="C71" i="2"/>
  <c r="F69" i="1"/>
  <c r="G69" i="1" s="1"/>
  <c r="C70" i="1"/>
  <c r="H71" i="2" l="1"/>
  <c r="I71" i="2" s="1"/>
  <c r="F71" i="2"/>
  <c r="G71" i="2" s="1"/>
  <c r="C72" i="2"/>
  <c r="F70" i="1"/>
  <c r="G70" i="1" s="1"/>
  <c r="C71" i="1"/>
  <c r="H72" i="2" l="1"/>
  <c r="I72" i="2" s="1"/>
  <c r="F72" i="2"/>
  <c r="G72" i="2" s="1"/>
  <c r="C73" i="2"/>
  <c r="F71" i="1"/>
  <c r="G71" i="1" s="1"/>
  <c r="C72" i="1"/>
  <c r="H73" i="2" l="1"/>
  <c r="I73" i="2" s="1"/>
  <c r="F73" i="2"/>
  <c r="G73" i="2" s="1"/>
  <c r="C74" i="2"/>
  <c r="F72" i="1"/>
  <c r="G72" i="1" s="1"/>
  <c r="C73" i="1"/>
  <c r="H74" i="2" l="1"/>
  <c r="I74" i="2" s="1"/>
  <c r="F74" i="2"/>
  <c r="G74" i="2" s="1"/>
  <c r="C75" i="2"/>
  <c r="F73" i="1"/>
  <c r="G73" i="1" s="1"/>
  <c r="C74" i="1"/>
  <c r="H75" i="2" l="1"/>
  <c r="I75" i="2" s="1"/>
  <c r="F75" i="2"/>
  <c r="G75" i="2" s="1"/>
  <c r="C76" i="2"/>
  <c r="F74" i="1"/>
  <c r="G74" i="1" s="1"/>
  <c r="C75" i="1"/>
  <c r="H76" i="2" l="1"/>
  <c r="I76" i="2" s="1"/>
  <c r="F76" i="2"/>
  <c r="G76" i="2" s="1"/>
  <c r="C77" i="2"/>
  <c r="F75" i="1"/>
  <c r="G75" i="1" s="1"/>
  <c r="C76" i="1"/>
  <c r="H77" i="2" l="1"/>
  <c r="I77" i="2" s="1"/>
  <c r="F77" i="2"/>
  <c r="G77" i="2" s="1"/>
  <c r="C78" i="2"/>
  <c r="F76" i="1"/>
  <c r="G76" i="1" s="1"/>
  <c r="C77" i="1"/>
  <c r="H78" i="2" l="1"/>
  <c r="I78" i="2" s="1"/>
  <c r="F78" i="2"/>
  <c r="G78" i="2" s="1"/>
  <c r="C79" i="2"/>
  <c r="F77" i="1"/>
  <c r="G77" i="1" s="1"/>
  <c r="C78" i="1"/>
  <c r="H79" i="2" l="1"/>
  <c r="I79" i="2" s="1"/>
  <c r="F79" i="2"/>
  <c r="G79" i="2" s="1"/>
  <c r="C80" i="2"/>
  <c r="F78" i="1"/>
  <c r="G78" i="1" s="1"/>
  <c r="C79" i="1"/>
  <c r="H80" i="2" l="1"/>
  <c r="I80" i="2" s="1"/>
  <c r="F80" i="2"/>
  <c r="G80" i="2" s="1"/>
  <c r="C81" i="2"/>
  <c r="F79" i="1"/>
  <c r="G79" i="1" s="1"/>
  <c r="C80" i="1"/>
  <c r="H81" i="2" l="1"/>
  <c r="I81" i="2" s="1"/>
  <c r="F81" i="2"/>
  <c r="G81" i="2" s="1"/>
  <c r="C82" i="2"/>
  <c r="F80" i="1"/>
  <c r="G80" i="1" s="1"/>
  <c r="C81" i="1"/>
  <c r="H82" i="2" l="1"/>
  <c r="I82" i="2" s="1"/>
  <c r="F82" i="2"/>
  <c r="G82" i="2" s="1"/>
  <c r="C83" i="2"/>
  <c r="F81" i="1"/>
  <c r="G81" i="1" s="1"/>
  <c r="C82" i="1"/>
  <c r="H83" i="2" l="1"/>
  <c r="I83" i="2" s="1"/>
  <c r="F83" i="2"/>
  <c r="G83" i="2" s="1"/>
  <c r="C84" i="2"/>
  <c r="F82" i="1"/>
  <c r="G82" i="1" s="1"/>
  <c r="C83" i="1"/>
  <c r="H84" i="2" l="1"/>
  <c r="I84" i="2" s="1"/>
  <c r="F84" i="2"/>
  <c r="G84" i="2" s="1"/>
  <c r="C85" i="2"/>
  <c r="F83" i="1"/>
  <c r="G83" i="1" s="1"/>
  <c r="C84" i="1"/>
  <c r="H85" i="2" l="1"/>
  <c r="I85" i="2" s="1"/>
  <c r="F85" i="2"/>
  <c r="G85" i="2" s="1"/>
  <c r="C86" i="2"/>
  <c r="F84" i="1"/>
  <c r="G84" i="1" s="1"/>
  <c r="C85" i="1"/>
  <c r="H86" i="2" l="1"/>
  <c r="I86" i="2" s="1"/>
  <c r="F86" i="2"/>
  <c r="G86" i="2" s="1"/>
  <c r="C87" i="2"/>
  <c r="F85" i="1"/>
  <c r="G85" i="1" s="1"/>
  <c r="C86" i="1"/>
  <c r="H87" i="2" l="1"/>
  <c r="I87" i="2" s="1"/>
  <c r="F87" i="2"/>
  <c r="G87" i="2" s="1"/>
  <c r="C88" i="2"/>
  <c r="F86" i="1"/>
  <c r="G86" i="1" s="1"/>
  <c r="C87" i="1"/>
  <c r="H88" i="2" l="1"/>
  <c r="I88" i="2" s="1"/>
  <c r="F88" i="2"/>
  <c r="G88" i="2" s="1"/>
  <c r="C89" i="2"/>
  <c r="F87" i="1"/>
  <c r="G87" i="1" s="1"/>
  <c r="C88" i="1"/>
  <c r="H89" i="2" l="1"/>
  <c r="I89" i="2" s="1"/>
  <c r="F89" i="2"/>
  <c r="G89" i="2" s="1"/>
  <c r="C90" i="2"/>
  <c r="F88" i="1"/>
  <c r="G88" i="1" s="1"/>
  <c r="C89" i="1"/>
  <c r="H90" i="2" l="1"/>
  <c r="I90" i="2" s="1"/>
  <c r="F90" i="2"/>
  <c r="G90" i="2" s="1"/>
  <c r="C91" i="2"/>
  <c r="F89" i="1"/>
  <c r="G89" i="1" s="1"/>
  <c r="C90" i="1"/>
  <c r="H91" i="2" l="1"/>
  <c r="I91" i="2" s="1"/>
  <c r="F91" i="2"/>
  <c r="G91" i="2" s="1"/>
  <c r="C92" i="2"/>
  <c r="F90" i="1"/>
  <c r="G90" i="1" s="1"/>
  <c r="C91" i="1"/>
  <c r="H92" i="2" l="1"/>
  <c r="I92" i="2" s="1"/>
  <c r="F92" i="2"/>
  <c r="G92" i="2" s="1"/>
  <c r="C93" i="2"/>
  <c r="F91" i="1"/>
  <c r="G91" i="1" s="1"/>
  <c r="C92" i="1"/>
  <c r="H93" i="2" l="1"/>
  <c r="I93" i="2" s="1"/>
  <c r="F93" i="2"/>
  <c r="G93" i="2" s="1"/>
  <c r="C94" i="2"/>
  <c r="F92" i="1"/>
  <c r="G92" i="1" s="1"/>
  <c r="C93" i="1"/>
  <c r="H94" i="2" l="1"/>
  <c r="I94" i="2" s="1"/>
  <c r="F94" i="2"/>
  <c r="G94" i="2" s="1"/>
  <c r="C95" i="2"/>
  <c r="F93" i="1"/>
  <c r="G93" i="1" s="1"/>
  <c r="C94" i="1"/>
  <c r="H95" i="2" l="1"/>
  <c r="I95" i="2" s="1"/>
  <c r="F95" i="2"/>
  <c r="G95" i="2" s="1"/>
  <c r="C96" i="2"/>
  <c r="F94" i="1"/>
  <c r="G94" i="1" s="1"/>
  <c r="C95" i="1"/>
  <c r="H96" i="2" l="1"/>
  <c r="I96" i="2" s="1"/>
  <c r="F96" i="2"/>
  <c r="G96" i="2" s="1"/>
  <c r="C97" i="2"/>
  <c r="F95" i="1"/>
  <c r="G95" i="1" s="1"/>
  <c r="C96" i="1"/>
  <c r="H97" i="2" l="1"/>
  <c r="I97" i="2" s="1"/>
  <c r="F97" i="2"/>
  <c r="G97" i="2" s="1"/>
  <c r="C98" i="2"/>
  <c r="F96" i="1"/>
  <c r="G96" i="1" s="1"/>
  <c r="C97" i="1"/>
  <c r="H98" i="2" l="1"/>
  <c r="I98" i="2" s="1"/>
  <c r="F98" i="2"/>
  <c r="G98" i="2" s="1"/>
  <c r="C99" i="2"/>
  <c r="F97" i="1"/>
  <c r="G97" i="1" s="1"/>
  <c r="C98" i="1"/>
  <c r="H99" i="2" l="1"/>
  <c r="I99" i="2" s="1"/>
  <c r="F99" i="2"/>
  <c r="G99" i="2" s="1"/>
  <c r="C100" i="2"/>
  <c r="F98" i="1"/>
  <c r="G98" i="1" s="1"/>
  <c r="C99" i="1"/>
  <c r="H100" i="2" l="1"/>
  <c r="I100" i="2" s="1"/>
  <c r="F100" i="2"/>
  <c r="G100" i="2" s="1"/>
  <c r="C101" i="2"/>
  <c r="F99" i="1"/>
  <c r="G99" i="1" s="1"/>
  <c r="C100" i="1"/>
  <c r="H101" i="2" l="1"/>
  <c r="I101" i="2" s="1"/>
  <c r="F101" i="2"/>
  <c r="G101" i="2" s="1"/>
  <c r="C102" i="2"/>
  <c r="F100" i="1"/>
  <c r="G100" i="1" s="1"/>
  <c r="C101" i="1"/>
  <c r="H102" i="2" l="1"/>
  <c r="I102" i="2" s="1"/>
  <c r="F102" i="2"/>
  <c r="G102" i="2" s="1"/>
  <c r="C103" i="2"/>
  <c r="F101" i="1"/>
  <c r="G101" i="1" s="1"/>
  <c r="C102" i="1"/>
  <c r="H103" i="2" l="1"/>
  <c r="I103" i="2" s="1"/>
  <c r="F103" i="2"/>
  <c r="G103" i="2" s="1"/>
  <c r="C104" i="2"/>
  <c r="F102" i="1"/>
  <c r="G102" i="1" s="1"/>
  <c r="C103" i="1"/>
  <c r="H104" i="2" l="1"/>
  <c r="I104" i="2" s="1"/>
  <c r="F104" i="2"/>
  <c r="G104" i="2" s="1"/>
  <c r="C105" i="2"/>
  <c r="F103" i="1"/>
  <c r="G103" i="1" s="1"/>
  <c r="C104" i="1"/>
  <c r="H105" i="2" l="1"/>
  <c r="I105" i="2" s="1"/>
  <c r="F105" i="2"/>
  <c r="G105" i="2" s="1"/>
  <c r="C106" i="2"/>
  <c r="F104" i="1"/>
  <c r="G104" i="1" s="1"/>
  <c r="C105" i="1"/>
  <c r="H106" i="2" l="1"/>
  <c r="I106" i="2" s="1"/>
  <c r="F106" i="2"/>
  <c r="G106" i="2" s="1"/>
  <c r="C107" i="2"/>
  <c r="F105" i="1"/>
  <c r="G105" i="1" s="1"/>
  <c r="C106" i="1"/>
  <c r="H107" i="2" l="1"/>
  <c r="I107" i="2" s="1"/>
  <c r="F107" i="2"/>
  <c r="G107" i="2" s="1"/>
  <c r="C108" i="2"/>
  <c r="F106" i="1"/>
  <c r="G106" i="1" s="1"/>
  <c r="C107" i="1"/>
  <c r="H108" i="2" l="1"/>
  <c r="I108" i="2" s="1"/>
  <c r="F108" i="2"/>
  <c r="G108" i="2" s="1"/>
  <c r="C109" i="2"/>
  <c r="F107" i="1"/>
  <c r="G107" i="1" s="1"/>
  <c r="C108" i="1"/>
  <c r="H109" i="2" l="1"/>
  <c r="I109" i="2" s="1"/>
  <c r="F109" i="2"/>
  <c r="G109" i="2" s="1"/>
  <c r="C110" i="2"/>
  <c r="F108" i="1"/>
  <c r="G108" i="1" s="1"/>
  <c r="C109" i="1"/>
  <c r="H110" i="2" l="1"/>
  <c r="I110" i="2" s="1"/>
  <c r="F110" i="2"/>
  <c r="G110" i="2" s="1"/>
  <c r="C111" i="2"/>
  <c r="F109" i="1"/>
  <c r="G109" i="1" s="1"/>
  <c r="C110" i="1"/>
  <c r="H111" i="2" l="1"/>
  <c r="I111" i="2" s="1"/>
  <c r="F111" i="2"/>
  <c r="G111" i="2" s="1"/>
  <c r="C112" i="2"/>
  <c r="F110" i="1"/>
  <c r="G110" i="1" s="1"/>
  <c r="C111" i="1"/>
  <c r="H112" i="2" l="1"/>
  <c r="I112" i="2" s="1"/>
  <c r="F112" i="2"/>
  <c r="G112" i="2" s="1"/>
  <c r="C113" i="2"/>
  <c r="F111" i="1"/>
  <c r="G111" i="1" s="1"/>
  <c r="C112" i="1"/>
  <c r="H113" i="2" l="1"/>
  <c r="I113" i="2" s="1"/>
  <c r="F113" i="2"/>
  <c r="G113" i="2" s="1"/>
  <c r="C114" i="2"/>
  <c r="F112" i="1"/>
  <c r="G112" i="1" s="1"/>
  <c r="C113" i="1"/>
  <c r="H114" i="2" l="1"/>
  <c r="I114" i="2" s="1"/>
  <c r="F114" i="2"/>
  <c r="G114" i="2" s="1"/>
  <c r="C115" i="2"/>
  <c r="F113" i="1"/>
  <c r="G113" i="1" s="1"/>
  <c r="C114" i="1"/>
  <c r="H115" i="2" l="1"/>
  <c r="I115" i="2" s="1"/>
  <c r="F115" i="2"/>
  <c r="G115" i="2" s="1"/>
  <c r="C116" i="2"/>
  <c r="F114" i="1"/>
  <c r="G114" i="1" s="1"/>
  <c r="C115" i="1"/>
  <c r="H116" i="2" l="1"/>
  <c r="I116" i="2" s="1"/>
  <c r="F116" i="2"/>
  <c r="G116" i="2" s="1"/>
  <c r="C117" i="2"/>
  <c r="F115" i="1"/>
  <c r="G115" i="1" s="1"/>
  <c r="C116" i="1"/>
  <c r="H117" i="2" l="1"/>
  <c r="I117" i="2" s="1"/>
  <c r="F117" i="2"/>
  <c r="G117" i="2" s="1"/>
  <c r="C118" i="2"/>
  <c r="F116" i="1"/>
  <c r="G116" i="1" s="1"/>
  <c r="C117" i="1"/>
  <c r="H118" i="2" l="1"/>
  <c r="I118" i="2" s="1"/>
  <c r="F118" i="2"/>
  <c r="G118" i="2" s="1"/>
  <c r="C119" i="2"/>
  <c r="F117" i="1"/>
  <c r="G117" i="1" s="1"/>
  <c r="C118" i="1"/>
  <c r="H119" i="2" l="1"/>
  <c r="I119" i="2" s="1"/>
  <c r="F119" i="2"/>
  <c r="G119" i="2" s="1"/>
  <c r="C120" i="2"/>
  <c r="F118" i="1"/>
  <c r="G118" i="1" s="1"/>
  <c r="C119" i="1"/>
  <c r="H120" i="2" l="1"/>
  <c r="I120" i="2" s="1"/>
  <c r="F120" i="2"/>
  <c r="G120" i="2" s="1"/>
  <c r="C121" i="2"/>
  <c r="F119" i="1"/>
  <c r="G119" i="1" s="1"/>
  <c r="C120" i="1"/>
  <c r="H121" i="2" l="1"/>
  <c r="I121" i="2" s="1"/>
  <c r="F121" i="2"/>
  <c r="G121" i="2" s="1"/>
  <c r="C122" i="2"/>
  <c r="F120" i="1"/>
  <c r="G120" i="1" s="1"/>
  <c r="C121" i="1"/>
  <c r="H122" i="2" l="1"/>
  <c r="I122" i="2" s="1"/>
  <c r="F122" i="2"/>
  <c r="G122" i="2" s="1"/>
  <c r="C123" i="2"/>
  <c r="F121" i="1"/>
  <c r="G121" i="1" s="1"/>
  <c r="C122" i="1"/>
  <c r="H123" i="2" l="1"/>
  <c r="I123" i="2" s="1"/>
  <c r="F123" i="2"/>
  <c r="G123" i="2" s="1"/>
  <c r="C124" i="2"/>
  <c r="F122" i="1"/>
  <c r="G122" i="1" s="1"/>
  <c r="C123" i="1"/>
  <c r="H124" i="2" l="1"/>
  <c r="I124" i="2" s="1"/>
  <c r="F124" i="2"/>
  <c r="G124" i="2" s="1"/>
  <c r="C125" i="2"/>
  <c r="F123" i="1"/>
  <c r="G123" i="1" s="1"/>
  <c r="C124" i="1"/>
  <c r="H125" i="2" l="1"/>
  <c r="I125" i="2" s="1"/>
  <c r="F125" i="2"/>
  <c r="G125" i="2" s="1"/>
  <c r="C126" i="2"/>
  <c r="F124" i="1"/>
  <c r="G124" i="1" s="1"/>
  <c r="C125" i="1"/>
  <c r="H126" i="2" l="1"/>
  <c r="I126" i="2" s="1"/>
  <c r="F126" i="2"/>
  <c r="G126" i="2" s="1"/>
  <c r="C127" i="2"/>
  <c r="F125" i="1"/>
  <c r="G125" i="1" s="1"/>
  <c r="C126" i="1"/>
  <c r="H127" i="2" l="1"/>
  <c r="I127" i="2" s="1"/>
  <c r="F127" i="2"/>
  <c r="G127" i="2" s="1"/>
  <c r="C128" i="2"/>
  <c r="F126" i="1"/>
  <c r="G126" i="1" s="1"/>
  <c r="C127" i="1"/>
  <c r="H128" i="2" l="1"/>
  <c r="I128" i="2" s="1"/>
  <c r="F128" i="2"/>
  <c r="G128" i="2" s="1"/>
  <c r="C129" i="2"/>
  <c r="F127" i="1"/>
  <c r="G127" i="1" s="1"/>
  <c r="C128" i="1"/>
  <c r="H129" i="2" l="1"/>
  <c r="I129" i="2" s="1"/>
  <c r="F129" i="2"/>
  <c r="G129" i="2" s="1"/>
  <c r="C130" i="2"/>
  <c r="F128" i="1"/>
  <c r="G128" i="1" s="1"/>
  <c r="C129" i="1"/>
  <c r="H130" i="2" l="1"/>
  <c r="I130" i="2" s="1"/>
  <c r="F130" i="2"/>
  <c r="G130" i="2" s="1"/>
  <c r="C131" i="2"/>
  <c r="F129" i="1"/>
  <c r="G129" i="1" s="1"/>
  <c r="C130" i="1"/>
  <c r="H131" i="2" l="1"/>
  <c r="I131" i="2" s="1"/>
  <c r="F131" i="2"/>
  <c r="G131" i="2" s="1"/>
  <c r="C132" i="2"/>
  <c r="F130" i="1"/>
  <c r="G130" i="1" s="1"/>
  <c r="C131" i="1"/>
  <c r="H132" i="2" l="1"/>
  <c r="I132" i="2" s="1"/>
  <c r="F132" i="2"/>
  <c r="G132" i="2" s="1"/>
  <c r="C133" i="2"/>
  <c r="F131" i="1"/>
  <c r="G131" i="1" s="1"/>
  <c r="C132" i="1"/>
  <c r="H133" i="2" l="1"/>
  <c r="I133" i="2" s="1"/>
  <c r="F133" i="2"/>
  <c r="G133" i="2" s="1"/>
  <c r="C134" i="2"/>
  <c r="F132" i="1"/>
  <c r="G132" i="1" s="1"/>
  <c r="C133" i="1"/>
  <c r="H134" i="2" l="1"/>
  <c r="I134" i="2" s="1"/>
  <c r="F134" i="2"/>
  <c r="G134" i="2" s="1"/>
  <c r="C135" i="2"/>
  <c r="F133" i="1"/>
  <c r="G133" i="1" s="1"/>
  <c r="C134" i="1"/>
  <c r="H135" i="2" l="1"/>
  <c r="I135" i="2" s="1"/>
  <c r="F135" i="2"/>
  <c r="G135" i="2" s="1"/>
  <c r="C136" i="2"/>
  <c r="F134" i="1"/>
  <c r="G134" i="1" s="1"/>
  <c r="C135" i="1"/>
  <c r="H136" i="2" l="1"/>
  <c r="I136" i="2" s="1"/>
  <c r="F136" i="2"/>
  <c r="G136" i="2" s="1"/>
  <c r="C137" i="2"/>
  <c r="F135" i="1"/>
  <c r="G135" i="1" s="1"/>
  <c r="C136" i="1"/>
  <c r="H137" i="2" l="1"/>
  <c r="I137" i="2" s="1"/>
  <c r="F137" i="2"/>
  <c r="G137" i="2" s="1"/>
  <c r="C138" i="2"/>
  <c r="F136" i="1"/>
  <c r="G136" i="1" s="1"/>
  <c r="C137" i="1"/>
  <c r="H138" i="2" l="1"/>
  <c r="I138" i="2" s="1"/>
  <c r="F138" i="2"/>
  <c r="G138" i="2" s="1"/>
  <c r="C139" i="2"/>
  <c r="F137" i="1"/>
  <c r="G137" i="1" s="1"/>
  <c r="C138" i="1"/>
  <c r="H139" i="2" l="1"/>
  <c r="I139" i="2" s="1"/>
  <c r="F139" i="2"/>
  <c r="G139" i="2" s="1"/>
  <c r="C140" i="2"/>
  <c r="F138" i="1"/>
  <c r="G138" i="1" s="1"/>
  <c r="C139" i="1"/>
  <c r="H140" i="2" l="1"/>
  <c r="I140" i="2" s="1"/>
  <c r="F140" i="2"/>
  <c r="G140" i="2" s="1"/>
  <c r="C141" i="2"/>
  <c r="F139" i="1"/>
  <c r="G139" i="1" s="1"/>
  <c r="C140" i="1"/>
  <c r="H141" i="2" l="1"/>
  <c r="I141" i="2" s="1"/>
  <c r="F141" i="2"/>
  <c r="G141" i="2" s="1"/>
  <c r="C142" i="2"/>
  <c r="F140" i="1"/>
  <c r="G140" i="1" s="1"/>
  <c r="C141" i="1"/>
  <c r="H142" i="2" l="1"/>
  <c r="I142" i="2" s="1"/>
  <c r="F142" i="2"/>
  <c r="G142" i="2" s="1"/>
  <c r="C143" i="2"/>
  <c r="F141" i="1"/>
  <c r="G141" i="1" s="1"/>
  <c r="C142" i="1"/>
  <c r="H143" i="2" l="1"/>
  <c r="I143" i="2" s="1"/>
  <c r="F143" i="2"/>
  <c r="G143" i="2" s="1"/>
  <c r="C144" i="2"/>
  <c r="F142" i="1"/>
  <c r="G142" i="1" s="1"/>
  <c r="C143" i="1"/>
  <c r="H144" i="2" l="1"/>
  <c r="I144" i="2" s="1"/>
  <c r="F144" i="2"/>
  <c r="G144" i="2" s="1"/>
  <c r="C145" i="2"/>
  <c r="F143" i="1"/>
  <c r="G143" i="1" s="1"/>
  <c r="C144" i="1"/>
  <c r="H145" i="2" l="1"/>
  <c r="I145" i="2" s="1"/>
  <c r="F145" i="2"/>
  <c r="G145" i="2" s="1"/>
  <c r="C146" i="2"/>
  <c r="F144" i="1"/>
  <c r="G144" i="1" s="1"/>
  <c r="C145" i="1"/>
  <c r="H146" i="2" l="1"/>
  <c r="I146" i="2" s="1"/>
  <c r="F146" i="2"/>
  <c r="G146" i="2" s="1"/>
  <c r="C147" i="2"/>
  <c r="F145" i="1"/>
  <c r="G145" i="1" s="1"/>
  <c r="C146" i="1"/>
  <c r="H147" i="2" l="1"/>
  <c r="I147" i="2" s="1"/>
  <c r="F147" i="2"/>
  <c r="G147" i="2" s="1"/>
  <c r="C148" i="2"/>
  <c r="F146" i="1"/>
  <c r="G146" i="1" s="1"/>
  <c r="C147" i="1"/>
  <c r="H148" i="2" l="1"/>
  <c r="I148" i="2" s="1"/>
  <c r="F148" i="2"/>
  <c r="G148" i="2" s="1"/>
  <c r="C149" i="2"/>
  <c r="F147" i="1"/>
  <c r="G147" i="1" s="1"/>
  <c r="C148" i="1"/>
  <c r="H149" i="2" l="1"/>
  <c r="I149" i="2" s="1"/>
  <c r="F149" i="2"/>
  <c r="G149" i="2" s="1"/>
  <c r="C150" i="2"/>
  <c r="F148" i="1"/>
  <c r="G148" i="1" s="1"/>
  <c r="C149" i="1"/>
  <c r="H150" i="2" l="1"/>
  <c r="I150" i="2" s="1"/>
  <c r="F150" i="2"/>
  <c r="G150" i="2" s="1"/>
  <c r="C151" i="2"/>
  <c r="F149" i="1"/>
  <c r="G149" i="1" s="1"/>
  <c r="C150" i="1"/>
  <c r="H151" i="2" l="1"/>
  <c r="I151" i="2" s="1"/>
  <c r="F151" i="2"/>
  <c r="G151" i="2" s="1"/>
  <c r="C152" i="2"/>
  <c r="F150" i="1"/>
  <c r="G150" i="1" s="1"/>
  <c r="C151" i="1"/>
  <c r="H152" i="2" l="1"/>
  <c r="I152" i="2" s="1"/>
  <c r="F152" i="2"/>
  <c r="G152" i="2" s="1"/>
  <c r="C153" i="2"/>
  <c r="F151" i="1"/>
  <c r="G151" i="1" s="1"/>
  <c r="C152" i="1"/>
  <c r="H153" i="2" l="1"/>
  <c r="I153" i="2" s="1"/>
  <c r="F153" i="2"/>
  <c r="G153" i="2" s="1"/>
  <c r="C154" i="2"/>
  <c r="F152" i="1"/>
  <c r="G152" i="1" s="1"/>
  <c r="C153" i="1"/>
  <c r="H154" i="2" l="1"/>
  <c r="I154" i="2" s="1"/>
  <c r="F154" i="2"/>
  <c r="G154" i="2" s="1"/>
  <c r="C155" i="2"/>
  <c r="F153" i="1"/>
  <c r="G153" i="1" s="1"/>
  <c r="C154" i="1"/>
  <c r="H155" i="2" l="1"/>
  <c r="I155" i="2" s="1"/>
  <c r="F155" i="2"/>
  <c r="G155" i="2" s="1"/>
  <c r="C156" i="2"/>
  <c r="F154" i="1"/>
  <c r="G154" i="1" s="1"/>
  <c r="C155" i="1"/>
  <c r="H156" i="2" l="1"/>
  <c r="I156" i="2" s="1"/>
  <c r="F156" i="2"/>
  <c r="G156" i="2" s="1"/>
  <c r="C157" i="2"/>
  <c r="F155" i="1"/>
  <c r="G155" i="1" s="1"/>
  <c r="C156" i="1"/>
  <c r="H157" i="2" l="1"/>
  <c r="I157" i="2" s="1"/>
  <c r="F157" i="2"/>
  <c r="G157" i="2" s="1"/>
  <c r="C158" i="2"/>
  <c r="F156" i="1"/>
  <c r="G156" i="1" s="1"/>
  <c r="C157" i="1"/>
  <c r="H158" i="2" l="1"/>
  <c r="I158" i="2" s="1"/>
  <c r="F158" i="2"/>
  <c r="G158" i="2" s="1"/>
  <c r="C159" i="2"/>
  <c r="F157" i="1"/>
  <c r="G157" i="1" s="1"/>
  <c r="C158" i="1"/>
  <c r="H159" i="2" l="1"/>
  <c r="I159" i="2" s="1"/>
  <c r="F159" i="2"/>
  <c r="G159" i="2" s="1"/>
  <c r="C160" i="2"/>
  <c r="F158" i="1"/>
  <c r="G158" i="1" s="1"/>
  <c r="C159" i="1"/>
  <c r="H160" i="2" l="1"/>
  <c r="I160" i="2" s="1"/>
  <c r="F160" i="2"/>
  <c r="G160" i="2" s="1"/>
  <c r="C161" i="2"/>
  <c r="F159" i="1"/>
  <c r="G159" i="1" s="1"/>
  <c r="C160" i="1"/>
  <c r="H161" i="2" l="1"/>
  <c r="I161" i="2" s="1"/>
  <c r="F161" i="2"/>
  <c r="G161" i="2" s="1"/>
  <c r="C162" i="2"/>
  <c r="F160" i="1"/>
  <c r="G160" i="1" s="1"/>
  <c r="C161" i="1"/>
  <c r="H162" i="2" l="1"/>
  <c r="I162" i="2" s="1"/>
  <c r="F162" i="2"/>
  <c r="G162" i="2" s="1"/>
  <c r="C163" i="2"/>
  <c r="F161" i="1"/>
  <c r="G161" i="1" s="1"/>
  <c r="C162" i="1"/>
  <c r="H163" i="2" l="1"/>
  <c r="I163" i="2" s="1"/>
  <c r="F163" i="2"/>
  <c r="G163" i="2" s="1"/>
  <c r="C164" i="2"/>
  <c r="F162" i="1"/>
  <c r="G162" i="1" s="1"/>
  <c r="C163" i="1"/>
  <c r="H164" i="2" l="1"/>
  <c r="I164" i="2" s="1"/>
  <c r="F164" i="2"/>
  <c r="G164" i="2" s="1"/>
  <c r="C165" i="2"/>
  <c r="F163" i="1"/>
  <c r="G163" i="1" s="1"/>
  <c r="C164" i="1"/>
  <c r="H165" i="2" l="1"/>
  <c r="I165" i="2" s="1"/>
  <c r="F165" i="2"/>
  <c r="G165" i="2" s="1"/>
  <c r="C166" i="2"/>
  <c r="F164" i="1"/>
  <c r="G164" i="1" s="1"/>
  <c r="C165" i="1"/>
  <c r="H166" i="2" l="1"/>
  <c r="I166" i="2" s="1"/>
  <c r="F166" i="2"/>
  <c r="G166" i="2" s="1"/>
  <c r="C167" i="2"/>
  <c r="F165" i="1"/>
  <c r="G165" i="1" s="1"/>
  <c r="C166" i="1"/>
  <c r="H167" i="2" l="1"/>
  <c r="I167" i="2" s="1"/>
  <c r="F167" i="2"/>
  <c r="G167" i="2" s="1"/>
  <c r="C168" i="2"/>
  <c r="F166" i="1"/>
  <c r="G166" i="1" s="1"/>
  <c r="C167" i="1"/>
  <c r="H168" i="2" l="1"/>
  <c r="I168" i="2" s="1"/>
  <c r="F168" i="2"/>
  <c r="G168" i="2" s="1"/>
  <c r="C169" i="2"/>
  <c r="F167" i="1"/>
  <c r="G167" i="1" s="1"/>
  <c r="C168" i="1"/>
  <c r="H169" i="2" l="1"/>
  <c r="I169" i="2" s="1"/>
  <c r="F169" i="2"/>
  <c r="G169" i="2" s="1"/>
  <c r="C170" i="2"/>
  <c r="F168" i="1"/>
  <c r="G168" i="1" s="1"/>
  <c r="C169" i="1"/>
  <c r="H170" i="2" l="1"/>
  <c r="I170" i="2" s="1"/>
  <c r="F170" i="2"/>
  <c r="G170" i="2" s="1"/>
  <c r="C171" i="2"/>
  <c r="F169" i="1"/>
  <c r="G169" i="1" s="1"/>
  <c r="C170" i="1"/>
  <c r="H171" i="2" l="1"/>
  <c r="I171" i="2" s="1"/>
  <c r="F171" i="2"/>
  <c r="G171" i="2" s="1"/>
  <c r="C172" i="2"/>
  <c r="F170" i="1"/>
  <c r="G170" i="1" s="1"/>
  <c r="C171" i="1"/>
  <c r="H172" i="2" l="1"/>
  <c r="I172" i="2" s="1"/>
  <c r="F172" i="2"/>
  <c r="G172" i="2" s="1"/>
  <c r="C173" i="2"/>
  <c r="F171" i="1"/>
  <c r="G171" i="1" s="1"/>
  <c r="C172" i="1"/>
  <c r="H173" i="2" l="1"/>
  <c r="I173" i="2" s="1"/>
  <c r="F173" i="2"/>
  <c r="G173" i="2" s="1"/>
  <c r="C174" i="2"/>
  <c r="F172" i="1"/>
  <c r="G172" i="1" s="1"/>
  <c r="C173" i="1"/>
  <c r="H174" i="2" l="1"/>
  <c r="I174" i="2" s="1"/>
  <c r="F174" i="2"/>
  <c r="G174" i="2" s="1"/>
  <c r="C175" i="2"/>
  <c r="F173" i="1"/>
  <c r="G173" i="1" s="1"/>
  <c r="C174" i="1"/>
  <c r="H175" i="2" l="1"/>
  <c r="I175" i="2" s="1"/>
  <c r="F175" i="2"/>
  <c r="G175" i="2" s="1"/>
  <c r="C176" i="2"/>
  <c r="F174" i="1"/>
  <c r="G174" i="1" s="1"/>
  <c r="C175" i="1"/>
  <c r="H176" i="2" l="1"/>
  <c r="I176" i="2" s="1"/>
  <c r="F176" i="2"/>
  <c r="G176" i="2" s="1"/>
  <c r="C177" i="2"/>
  <c r="F175" i="1"/>
  <c r="G175" i="1" s="1"/>
  <c r="C176" i="1"/>
  <c r="H177" i="2" l="1"/>
  <c r="I177" i="2" s="1"/>
  <c r="F177" i="2"/>
  <c r="G177" i="2" s="1"/>
  <c r="C178" i="2"/>
  <c r="F176" i="1"/>
  <c r="G176" i="1" s="1"/>
  <c r="C177" i="1"/>
  <c r="H178" i="2" l="1"/>
  <c r="I178" i="2" s="1"/>
  <c r="F178" i="2"/>
  <c r="G178" i="2" s="1"/>
  <c r="C179" i="2"/>
  <c r="F177" i="1"/>
  <c r="G177" i="1" s="1"/>
  <c r="C178" i="1"/>
  <c r="H179" i="2" l="1"/>
  <c r="I179" i="2" s="1"/>
  <c r="F179" i="2"/>
  <c r="G179" i="2" s="1"/>
  <c r="C180" i="2"/>
  <c r="F178" i="1"/>
  <c r="G178" i="1" s="1"/>
  <c r="C179" i="1"/>
  <c r="H180" i="2" l="1"/>
  <c r="I180" i="2" s="1"/>
  <c r="F180" i="2"/>
  <c r="G180" i="2" s="1"/>
  <c r="C181" i="2"/>
  <c r="F179" i="1"/>
  <c r="G179" i="1" s="1"/>
  <c r="C180" i="1"/>
  <c r="H181" i="2" l="1"/>
  <c r="I181" i="2" s="1"/>
  <c r="F181" i="2"/>
  <c r="G181" i="2" s="1"/>
  <c r="C182" i="2"/>
  <c r="F180" i="1"/>
  <c r="G180" i="1" s="1"/>
  <c r="C181" i="1"/>
  <c r="H182" i="2" l="1"/>
  <c r="I182" i="2" s="1"/>
  <c r="F182" i="2"/>
  <c r="G182" i="2" s="1"/>
  <c r="C183" i="2"/>
  <c r="F181" i="1"/>
  <c r="G181" i="1" s="1"/>
  <c r="C182" i="1"/>
  <c r="H183" i="2" l="1"/>
  <c r="I183" i="2" s="1"/>
  <c r="F183" i="2"/>
  <c r="G183" i="2" s="1"/>
  <c r="C184" i="2"/>
  <c r="F182" i="1"/>
  <c r="G182" i="1" s="1"/>
  <c r="C183" i="1"/>
  <c r="H184" i="2" l="1"/>
  <c r="I184" i="2" s="1"/>
  <c r="F184" i="2"/>
  <c r="G184" i="2" s="1"/>
  <c r="C185" i="2"/>
  <c r="F183" i="1"/>
  <c r="G183" i="1" s="1"/>
  <c r="C184" i="1"/>
  <c r="H185" i="2" l="1"/>
  <c r="I185" i="2" s="1"/>
  <c r="F185" i="2"/>
  <c r="G185" i="2" s="1"/>
  <c r="C186" i="2"/>
  <c r="F184" i="1"/>
  <c r="G184" i="1" s="1"/>
  <c r="C185" i="1"/>
  <c r="H186" i="2" l="1"/>
  <c r="I186" i="2" s="1"/>
  <c r="F186" i="2"/>
  <c r="G186" i="2" s="1"/>
  <c r="C187" i="2"/>
  <c r="F185" i="1"/>
  <c r="G185" i="1" s="1"/>
  <c r="C186" i="1"/>
  <c r="H187" i="2" l="1"/>
  <c r="I187" i="2" s="1"/>
  <c r="F187" i="2"/>
  <c r="G187" i="2" s="1"/>
  <c r="C188" i="2"/>
  <c r="F186" i="1"/>
  <c r="G186" i="1" s="1"/>
  <c r="C187" i="1"/>
  <c r="H188" i="2" l="1"/>
  <c r="I188" i="2" s="1"/>
  <c r="F188" i="2"/>
  <c r="G188" i="2" s="1"/>
  <c r="C189" i="2"/>
  <c r="F187" i="1"/>
  <c r="G187" i="1" s="1"/>
  <c r="C188" i="1"/>
  <c r="H189" i="2" l="1"/>
  <c r="I189" i="2" s="1"/>
  <c r="F189" i="2"/>
  <c r="G189" i="2" s="1"/>
  <c r="C190" i="2"/>
  <c r="F188" i="1"/>
  <c r="G188" i="1" s="1"/>
  <c r="C189" i="1"/>
  <c r="H190" i="2" l="1"/>
  <c r="I190" i="2" s="1"/>
  <c r="F190" i="2"/>
  <c r="G190" i="2" s="1"/>
  <c r="C191" i="2"/>
  <c r="F189" i="1"/>
  <c r="G189" i="1" s="1"/>
  <c r="C190" i="1"/>
  <c r="H191" i="2" l="1"/>
  <c r="I191" i="2" s="1"/>
  <c r="F191" i="2"/>
  <c r="G191" i="2" s="1"/>
  <c r="C192" i="2"/>
  <c r="F190" i="1"/>
  <c r="G190" i="1" s="1"/>
  <c r="C191" i="1"/>
  <c r="H192" i="2" l="1"/>
  <c r="I192" i="2" s="1"/>
  <c r="F192" i="2"/>
  <c r="G192" i="2" s="1"/>
  <c r="C193" i="2"/>
  <c r="F191" i="1"/>
  <c r="G191" i="1" s="1"/>
  <c r="C192" i="1"/>
  <c r="H193" i="2" l="1"/>
  <c r="I193" i="2" s="1"/>
  <c r="F193" i="2"/>
  <c r="G193" i="2" s="1"/>
  <c r="C194" i="2"/>
  <c r="F192" i="1"/>
  <c r="G192" i="1" s="1"/>
  <c r="C193" i="1"/>
  <c r="H194" i="2" l="1"/>
  <c r="I194" i="2" s="1"/>
  <c r="F194" i="2"/>
  <c r="G194" i="2" s="1"/>
  <c r="C195" i="2"/>
  <c r="F193" i="1"/>
  <c r="G193" i="1" s="1"/>
  <c r="C194" i="1"/>
  <c r="H195" i="2" l="1"/>
  <c r="I195" i="2" s="1"/>
  <c r="F195" i="2"/>
  <c r="G195" i="2" s="1"/>
  <c r="C196" i="2"/>
  <c r="F194" i="1"/>
  <c r="G194" i="1" s="1"/>
  <c r="C195" i="1"/>
  <c r="H196" i="2" l="1"/>
  <c r="I196" i="2" s="1"/>
  <c r="F196" i="2"/>
  <c r="G196" i="2" s="1"/>
  <c r="C197" i="2"/>
  <c r="F195" i="1"/>
  <c r="G195" i="1" s="1"/>
  <c r="C196" i="1"/>
  <c r="H197" i="2" l="1"/>
  <c r="I197" i="2" s="1"/>
  <c r="F197" i="2"/>
  <c r="G197" i="2" s="1"/>
  <c r="C198" i="2"/>
  <c r="F196" i="1"/>
  <c r="G196" i="1" s="1"/>
  <c r="C197" i="1"/>
  <c r="H198" i="2" l="1"/>
  <c r="I198" i="2" s="1"/>
  <c r="F198" i="2"/>
  <c r="G198" i="2" s="1"/>
  <c r="C199" i="2"/>
  <c r="F197" i="1"/>
  <c r="G197" i="1" s="1"/>
  <c r="C198" i="1"/>
  <c r="H199" i="2" l="1"/>
  <c r="I199" i="2" s="1"/>
  <c r="F199" i="2"/>
  <c r="G199" i="2" s="1"/>
  <c r="C200" i="2"/>
  <c r="F198" i="1"/>
  <c r="G198" i="1" s="1"/>
  <c r="C199" i="1"/>
  <c r="H200" i="2" l="1"/>
  <c r="I200" i="2" s="1"/>
  <c r="F200" i="2"/>
  <c r="G200" i="2" s="1"/>
  <c r="C201" i="2"/>
  <c r="F199" i="1"/>
  <c r="G199" i="1" s="1"/>
  <c r="C200" i="1"/>
  <c r="H201" i="2" l="1"/>
  <c r="I201" i="2" s="1"/>
  <c r="F201" i="2"/>
  <c r="G201" i="2" s="1"/>
  <c r="C202" i="2"/>
  <c r="F200" i="1"/>
  <c r="G200" i="1" s="1"/>
  <c r="C201" i="1"/>
  <c r="H202" i="2" l="1"/>
  <c r="I202" i="2" s="1"/>
  <c r="F202" i="2"/>
  <c r="G202" i="2" s="1"/>
  <c r="C203" i="2"/>
  <c r="F201" i="1"/>
  <c r="G201" i="1" s="1"/>
  <c r="C202" i="1"/>
  <c r="H203" i="2" l="1"/>
  <c r="I203" i="2" s="1"/>
  <c r="F203" i="2"/>
  <c r="G203" i="2" s="1"/>
  <c r="C204" i="2"/>
  <c r="F202" i="1"/>
  <c r="G202" i="1" s="1"/>
  <c r="C203" i="1"/>
  <c r="H204" i="2" l="1"/>
  <c r="I204" i="2" s="1"/>
  <c r="F204" i="2"/>
  <c r="G204" i="2" s="1"/>
  <c r="C205" i="2"/>
  <c r="F203" i="1"/>
  <c r="G203" i="1" s="1"/>
  <c r="C204" i="1"/>
  <c r="H205" i="2" l="1"/>
  <c r="I205" i="2" s="1"/>
  <c r="F205" i="2"/>
  <c r="G205" i="2" s="1"/>
  <c r="C206" i="2"/>
  <c r="F204" i="1"/>
  <c r="G204" i="1" s="1"/>
  <c r="C205" i="1"/>
  <c r="H206" i="2" l="1"/>
  <c r="I206" i="2" s="1"/>
  <c r="F206" i="2"/>
  <c r="G206" i="2" s="1"/>
  <c r="C207" i="2"/>
  <c r="F205" i="1"/>
  <c r="G205" i="1" s="1"/>
  <c r="C206" i="1"/>
  <c r="H207" i="2" l="1"/>
  <c r="I207" i="2" s="1"/>
  <c r="F207" i="2"/>
  <c r="G207" i="2" s="1"/>
  <c r="C208" i="2"/>
  <c r="F206" i="1"/>
  <c r="G206" i="1" s="1"/>
  <c r="C207" i="1"/>
  <c r="H208" i="2" l="1"/>
  <c r="I208" i="2" s="1"/>
  <c r="F208" i="2"/>
  <c r="G208" i="2" s="1"/>
  <c r="C209" i="2"/>
  <c r="F207" i="1"/>
  <c r="G207" i="1" s="1"/>
  <c r="C208" i="1"/>
  <c r="H209" i="2" l="1"/>
  <c r="I209" i="2" s="1"/>
  <c r="F209" i="2"/>
  <c r="G209" i="2" s="1"/>
  <c r="C210" i="2"/>
  <c r="F208" i="1"/>
  <c r="G208" i="1" s="1"/>
  <c r="C209" i="1"/>
  <c r="H210" i="2" l="1"/>
  <c r="I210" i="2" s="1"/>
  <c r="F210" i="2"/>
  <c r="G210" i="2" s="1"/>
  <c r="C211" i="2"/>
  <c r="F209" i="1"/>
  <c r="G209" i="1" s="1"/>
  <c r="C210" i="1"/>
  <c r="H211" i="2" l="1"/>
  <c r="I211" i="2" s="1"/>
  <c r="F211" i="2"/>
  <c r="G211" i="2" s="1"/>
  <c r="C212" i="2"/>
  <c r="F210" i="1"/>
  <c r="G210" i="1" s="1"/>
  <c r="C211" i="1"/>
  <c r="H212" i="2" l="1"/>
  <c r="I212" i="2" s="1"/>
  <c r="F212" i="2"/>
  <c r="G212" i="2" s="1"/>
  <c r="C213" i="2"/>
  <c r="F211" i="1"/>
  <c r="G211" i="1" s="1"/>
  <c r="C212" i="1"/>
  <c r="H213" i="2" l="1"/>
  <c r="I213" i="2" s="1"/>
  <c r="F213" i="2"/>
  <c r="G213" i="2" s="1"/>
  <c r="C214" i="2"/>
  <c r="F212" i="1"/>
  <c r="G212" i="1" s="1"/>
  <c r="C213" i="1"/>
  <c r="H214" i="2" l="1"/>
  <c r="I214" i="2" s="1"/>
  <c r="F214" i="2"/>
  <c r="G214" i="2" s="1"/>
  <c r="C215" i="2"/>
  <c r="F213" i="1"/>
  <c r="G213" i="1" s="1"/>
  <c r="C214" i="1"/>
  <c r="H215" i="2" l="1"/>
  <c r="I215" i="2" s="1"/>
  <c r="F215" i="2"/>
  <c r="G215" i="2" s="1"/>
  <c r="C216" i="2"/>
  <c r="F214" i="1"/>
  <c r="G214" i="1" s="1"/>
  <c r="C215" i="1"/>
  <c r="H216" i="2" l="1"/>
  <c r="I216" i="2" s="1"/>
  <c r="F216" i="2"/>
  <c r="G216" i="2" s="1"/>
  <c r="C217" i="2"/>
  <c r="F215" i="1"/>
  <c r="G215" i="1" s="1"/>
  <c r="C216" i="1"/>
  <c r="H217" i="2" l="1"/>
  <c r="I217" i="2" s="1"/>
  <c r="F217" i="2"/>
  <c r="G217" i="2" s="1"/>
  <c r="C218" i="2"/>
  <c r="F216" i="1"/>
  <c r="G216" i="1" s="1"/>
  <c r="C217" i="1"/>
  <c r="H218" i="2" l="1"/>
  <c r="I218" i="2" s="1"/>
  <c r="F218" i="2"/>
  <c r="G218" i="2" s="1"/>
  <c r="C219" i="2"/>
  <c r="F217" i="1"/>
  <c r="G217" i="1" s="1"/>
  <c r="C218" i="1"/>
  <c r="H219" i="2" l="1"/>
  <c r="I219" i="2" s="1"/>
  <c r="F219" i="2"/>
  <c r="G219" i="2" s="1"/>
  <c r="C220" i="2"/>
  <c r="F218" i="1"/>
  <c r="G218" i="1" s="1"/>
  <c r="C219" i="1"/>
  <c r="H220" i="2" l="1"/>
  <c r="I220" i="2" s="1"/>
  <c r="F220" i="2"/>
  <c r="G220" i="2" s="1"/>
  <c r="C221" i="2"/>
  <c r="F219" i="1"/>
  <c r="G219" i="1" s="1"/>
  <c r="C220" i="1"/>
  <c r="H221" i="2" l="1"/>
  <c r="I221" i="2" s="1"/>
  <c r="F221" i="2"/>
  <c r="G221" i="2" s="1"/>
  <c r="C222" i="2"/>
  <c r="F220" i="1"/>
  <c r="G220" i="1" s="1"/>
  <c r="C221" i="1"/>
  <c r="H222" i="2" l="1"/>
  <c r="I222" i="2" s="1"/>
  <c r="F222" i="2"/>
  <c r="G222" i="2" s="1"/>
  <c r="C223" i="2"/>
  <c r="F221" i="1"/>
  <c r="G221" i="1" s="1"/>
  <c r="C222" i="1"/>
  <c r="H223" i="2" l="1"/>
  <c r="I223" i="2" s="1"/>
  <c r="F223" i="2"/>
  <c r="G223" i="2" s="1"/>
  <c r="C224" i="2"/>
  <c r="F222" i="1"/>
  <c r="G222" i="1" s="1"/>
  <c r="C223" i="1"/>
  <c r="H224" i="2" l="1"/>
  <c r="I224" i="2" s="1"/>
  <c r="F224" i="2"/>
  <c r="G224" i="2" s="1"/>
  <c r="C225" i="2"/>
  <c r="F223" i="1"/>
  <c r="G223" i="1" s="1"/>
  <c r="C224" i="1"/>
  <c r="H225" i="2" l="1"/>
  <c r="I225" i="2" s="1"/>
  <c r="F225" i="2"/>
  <c r="G225" i="2" s="1"/>
  <c r="C226" i="2"/>
  <c r="F224" i="1"/>
  <c r="G224" i="1" s="1"/>
  <c r="C225" i="1"/>
  <c r="H226" i="2" l="1"/>
  <c r="I226" i="2" s="1"/>
  <c r="F226" i="2"/>
  <c r="G226" i="2" s="1"/>
  <c r="C227" i="2"/>
  <c r="F225" i="1"/>
  <c r="G225" i="1" s="1"/>
  <c r="C226" i="1"/>
  <c r="H227" i="2" l="1"/>
  <c r="I227" i="2" s="1"/>
  <c r="F227" i="2"/>
  <c r="G227" i="2" s="1"/>
  <c r="C228" i="2"/>
  <c r="F226" i="1"/>
  <c r="G226" i="1" s="1"/>
  <c r="C227" i="1"/>
  <c r="H228" i="2" l="1"/>
  <c r="I228" i="2" s="1"/>
  <c r="F228" i="2"/>
  <c r="G228" i="2" s="1"/>
  <c r="C229" i="2"/>
  <c r="F227" i="1"/>
  <c r="G227" i="1" s="1"/>
  <c r="C228" i="1"/>
  <c r="H229" i="2" l="1"/>
  <c r="I229" i="2" s="1"/>
  <c r="F229" i="2"/>
  <c r="G229" i="2" s="1"/>
  <c r="C230" i="2"/>
  <c r="F228" i="1"/>
  <c r="G228" i="1" s="1"/>
  <c r="C229" i="1"/>
  <c r="H230" i="2" l="1"/>
  <c r="I230" i="2" s="1"/>
  <c r="F230" i="2"/>
  <c r="G230" i="2" s="1"/>
  <c r="C231" i="2"/>
  <c r="F229" i="1"/>
  <c r="G229" i="1" s="1"/>
  <c r="C230" i="1"/>
  <c r="H231" i="2" l="1"/>
  <c r="I231" i="2" s="1"/>
  <c r="F231" i="2"/>
  <c r="G231" i="2" s="1"/>
  <c r="C232" i="2"/>
  <c r="F230" i="1"/>
  <c r="G230" i="1" s="1"/>
  <c r="C231" i="1"/>
  <c r="H232" i="2" l="1"/>
  <c r="I232" i="2" s="1"/>
  <c r="F232" i="2"/>
  <c r="G232" i="2" s="1"/>
  <c r="C233" i="2"/>
  <c r="F231" i="1"/>
  <c r="G231" i="1" s="1"/>
  <c r="C232" i="1"/>
  <c r="H233" i="2" l="1"/>
  <c r="I233" i="2" s="1"/>
  <c r="F233" i="2"/>
  <c r="G233" i="2" s="1"/>
  <c r="C234" i="2"/>
  <c r="F232" i="1"/>
  <c r="G232" i="1" s="1"/>
  <c r="C233" i="1"/>
  <c r="H234" i="2" l="1"/>
  <c r="I234" i="2" s="1"/>
  <c r="F234" i="2"/>
  <c r="G234" i="2" s="1"/>
  <c r="C235" i="2"/>
  <c r="F233" i="1"/>
  <c r="G233" i="1" s="1"/>
  <c r="C234" i="1"/>
  <c r="H235" i="2" l="1"/>
  <c r="I235" i="2" s="1"/>
  <c r="F235" i="2"/>
  <c r="G235" i="2" s="1"/>
  <c r="C236" i="2"/>
  <c r="F234" i="1"/>
  <c r="G234" i="1" s="1"/>
  <c r="C235" i="1"/>
  <c r="H236" i="2" l="1"/>
  <c r="I236" i="2" s="1"/>
  <c r="F236" i="2"/>
  <c r="G236" i="2" s="1"/>
  <c r="C237" i="2"/>
  <c r="F235" i="1"/>
  <c r="G235" i="1" s="1"/>
  <c r="C236" i="1"/>
  <c r="H237" i="2" l="1"/>
  <c r="I237" i="2" s="1"/>
  <c r="F237" i="2"/>
  <c r="G237" i="2" s="1"/>
  <c r="C238" i="2"/>
  <c r="F236" i="1"/>
  <c r="G236" i="1" s="1"/>
  <c r="C237" i="1"/>
  <c r="H238" i="2" l="1"/>
  <c r="I238" i="2" s="1"/>
  <c r="F238" i="2"/>
  <c r="G238" i="2" s="1"/>
  <c r="C239" i="2"/>
  <c r="F237" i="1"/>
  <c r="G237" i="1" s="1"/>
  <c r="C238" i="1"/>
  <c r="H239" i="2" l="1"/>
  <c r="I239" i="2" s="1"/>
  <c r="F239" i="2"/>
  <c r="G239" i="2" s="1"/>
  <c r="C240" i="2"/>
  <c r="F238" i="1"/>
  <c r="G238" i="1" s="1"/>
  <c r="C239" i="1"/>
  <c r="H240" i="2" l="1"/>
  <c r="I240" i="2" s="1"/>
  <c r="F240" i="2"/>
  <c r="G240" i="2" s="1"/>
  <c r="C241" i="2"/>
  <c r="F239" i="1"/>
  <c r="G239" i="1" s="1"/>
  <c r="C240" i="1"/>
  <c r="H241" i="2" l="1"/>
  <c r="I241" i="2" s="1"/>
  <c r="F241" i="2"/>
  <c r="G241" i="2" s="1"/>
  <c r="C242" i="2"/>
  <c r="F240" i="1"/>
  <c r="G240" i="1" s="1"/>
  <c r="C241" i="1"/>
  <c r="H242" i="2" l="1"/>
  <c r="I242" i="2" s="1"/>
  <c r="F242" i="2"/>
  <c r="G242" i="2" s="1"/>
  <c r="C243" i="2"/>
  <c r="F241" i="1"/>
  <c r="G241" i="1" s="1"/>
  <c r="C242" i="1"/>
  <c r="H243" i="2" l="1"/>
  <c r="I243" i="2" s="1"/>
  <c r="F243" i="2"/>
  <c r="G243" i="2" s="1"/>
  <c r="C244" i="2"/>
  <c r="F242" i="1"/>
  <c r="G242" i="1" s="1"/>
  <c r="C243" i="1"/>
  <c r="H244" i="2" l="1"/>
  <c r="I244" i="2" s="1"/>
  <c r="F244" i="2"/>
  <c r="G244" i="2" s="1"/>
  <c r="C245" i="2"/>
  <c r="F243" i="1"/>
  <c r="G243" i="1" s="1"/>
  <c r="C244" i="1"/>
  <c r="H245" i="2" l="1"/>
  <c r="I245" i="2" s="1"/>
  <c r="F245" i="2"/>
  <c r="G245" i="2" s="1"/>
  <c r="C246" i="2"/>
  <c r="F244" i="1"/>
  <c r="G244" i="1" s="1"/>
  <c r="C245" i="1"/>
  <c r="H246" i="2" l="1"/>
  <c r="I246" i="2" s="1"/>
  <c r="F246" i="2"/>
  <c r="G246" i="2" s="1"/>
  <c r="C247" i="2"/>
  <c r="F245" i="1"/>
  <c r="G245" i="1" s="1"/>
  <c r="C246" i="1"/>
  <c r="H247" i="2" l="1"/>
  <c r="I247" i="2" s="1"/>
  <c r="F247" i="2"/>
  <c r="G247" i="2" s="1"/>
  <c r="C248" i="2"/>
  <c r="F246" i="1"/>
  <c r="G246" i="1" s="1"/>
  <c r="C247" i="1"/>
  <c r="H248" i="2" l="1"/>
  <c r="I248" i="2" s="1"/>
  <c r="F248" i="2"/>
  <c r="G248" i="2" s="1"/>
  <c r="C249" i="2"/>
  <c r="F247" i="1"/>
  <c r="G247" i="1" s="1"/>
  <c r="C248" i="1"/>
  <c r="H249" i="2" l="1"/>
  <c r="I249" i="2" s="1"/>
  <c r="F249" i="2"/>
  <c r="G249" i="2" s="1"/>
  <c r="C250" i="2"/>
  <c r="F248" i="1"/>
  <c r="G248" i="1" s="1"/>
  <c r="C249" i="1"/>
  <c r="H250" i="2" l="1"/>
  <c r="I250" i="2" s="1"/>
  <c r="F250" i="2"/>
  <c r="G250" i="2" s="1"/>
  <c r="C251" i="2"/>
  <c r="F249" i="1"/>
  <c r="G249" i="1" s="1"/>
  <c r="C250" i="1"/>
  <c r="H251" i="2" l="1"/>
  <c r="I251" i="2" s="1"/>
  <c r="F251" i="2"/>
  <c r="G251" i="2" s="1"/>
  <c r="C252" i="2"/>
  <c r="F250" i="1"/>
  <c r="G250" i="1" s="1"/>
  <c r="C251" i="1"/>
  <c r="H252" i="2" l="1"/>
  <c r="I252" i="2" s="1"/>
  <c r="F252" i="2"/>
  <c r="G252" i="2" s="1"/>
  <c r="C253" i="2"/>
  <c r="F251" i="1"/>
  <c r="G251" i="1" s="1"/>
  <c r="C252" i="1"/>
  <c r="H253" i="2" l="1"/>
  <c r="I253" i="2" s="1"/>
  <c r="F253" i="2"/>
  <c r="G253" i="2" s="1"/>
  <c r="C254" i="2"/>
  <c r="F252" i="1"/>
  <c r="G252" i="1" s="1"/>
  <c r="C253" i="1"/>
  <c r="H254" i="2" l="1"/>
  <c r="I254" i="2" s="1"/>
  <c r="F254" i="2"/>
  <c r="G254" i="2" s="1"/>
  <c r="C255" i="2"/>
  <c r="F253" i="1"/>
  <c r="G253" i="1" s="1"/>
  <c r="C254" i="1"/>
  <c r="H255" i="2" l="1"/>
  <c r="I255" i="2" s="1"/>
  <c r="F255" i="2"/>
  <c r="G255" i="2" s="1"/>
  <c r="C256" i="2"/>
  <c r="F254" i="1"/>
  <c r="G254" i="1" s="1"/>
  <c r="C255" i="1"/>
  <c r="H256" i="2" l="1"/>
  <c r="I256" i="2" s="1"/>
  <c r="F256" i="2"/>
  <c r="G256" i="2" s="1"/>
  <c r="C257" i="2"/>
  <c r="F255" i="1"/>
  <c r="G255" i="1" s="1"/>
  <c r="C256" i="1"/>
  <c r="H257" i="2" l="1"/>
  <c r="I257" i="2" s="1"/>
  <c r="F257" i="2"/>
  <c r="G257" i="2" s="1"/>
  <c r="C258" i="2"/>
  <c r="F256" i="1"/>
  <c r="G256" i="1" s="1"/>
  <c r="C257" i="1"/>
  <c r="H258" i="2" l="1"/>
  <c r="I258" i="2" s="1"/>
  <c r="F258" i="2"/>
  <c r="G258" i="2" s="1"/>
  <c r="C259" i="2"/>
  <c r="F257" i="1"/>
  <c r="G257" i="1" s="1"/>
  <c r="C258" i="1"/>
  <c r="H259" i="2" l="1"/>
  <c r="I259" i="2" s="1"/>
  <c r="F259" i="2"/>
  <c r="G259" i="2" s="1"/>
  <c r="C260" i="2"/>
  <c r="F258" i="1"/>
  <c r="G258" i="1" s="1"/>
  <c r="C259" i="1"/>
  <c r="H260" i="2" l="1"/>
  <c r="I260" i="2" s="1"/>
  <c r="F260" i="2"/>
  <c r="G260" i="2" s="1"/>
  <c r="C261" i="2"/>
  <c r="F259" i="1"/>
  <c r="G259" i="1" s="1"/>
  <c r="C260" i="1"/>
  <c r="H261" i="2" l="1"/>
  <c r="I261" i="2" s="1"/>
  <c r="F261" i="2"/>
  <c r="G261" i="2" s="1"/>
  <c r="C262" i="2"/>
  <c r="F260" i="1"/>
  <c r="G260" i="1" s="1"/>
  <c r="C261" i="1"/>
  <c r="H262" i="2" l="1"/>
  <c r="I262" i="2" s="1"/>
  <c r="F262" i="2"/>
  <c r="G262" i="2" s="1"/>
  <c r="C263" i="2"/>
  <c r="F261" i="1"/>
  <c r="G261" i="1" s="1"/>
  <c r="C262" i="1"/>
  <c r="H263" i="2" l="1"/>
  <c r="I263" i="2" s="1"/>
  <c r="F263" i="2"/>
  <c r="G263" i="2" s="1"/>
  <c r="C264" i="2"/>
  <c r="F262" i="1"/>
  <c r="G262" i="1" s="1"/>
  <c r="C263" i="1"/>
  <c r="H264" i="2" l="1"/>
  <c r="I264" i="2" s="1"/>
  <c r="F264" i="2"/>
  <c r="G264" i="2" s="1"/>
  <c r="C265" i="2"/>
  <c r="F263" i="1"/>
  <c r="G263" i="1" s="1"/>
  <c r="C264" i="1"/>
  <c r="H265" i="2" l="1"/>
  <c r="I265" i="2" s="1"/>
  <c r="F265" i="2"/>
  <c r="G265" i="2" s="1"/>
  <c r="C266" i="2"/>
  <c r="F264" i="1"/>
  <c r="G264" i="1" s="1"/>
  <c r="C265" i="1"/>
  <c r="H266" i="2" l="1"/>
  <c r="I266" i="2" s="1"/>
  <c r="F266" i="2"/>
  <c r="G266" i="2" s="1"/>
  <c r="C267" i="2"/>
  <c r="F265" i="1"/>
  <c r="G265" i="1" s="1"/>
  <c r="C266" i="1"/>
  <c r="H267" i="2" l="1"/>
  <c r="I267" i="2" s="1"/>
  <c r="F267" i="2"/>
  <c r="G267" i="2" s="1"/>
  <c r="C268" i="2"/>
  <c r="F266" i="1"/>
  <c r="G266" i="1" s="1"/>
  <c r="C267" i="1"/>
  <c r="H268" i="2" l="1"/>
  <c r="I268" i="2" s="1"/>
  <c r="F268" i="2"/>
  <c r="G268" i="2" s="1"/>
  <c r="C269" i="2"/>
  <c r="F267" i="1"/>
  <c r="G267" i="1" s="1"/>
  <c r="C268" i="1"/>
  <c r="H269" i="2" l="1"/>
  <c r="I269" i="2" s="1"/>
  <c r="F269" i="2"/>
  <c r="G269" i="2" s="1"/>
  <c r="C270" i="2"/>
  <c r="F268" i="1"/>
  <c r="G268" i="1" s="1"/>
  <c r="C269" i="1"/>
  <c r="H270" i="2" l="1"/>
  <c r="I270" i="2" s="1"/>
  <c r="F270" i="2"/>
  <c r="G270" i="2" s="1"/>
  <c r="C271" i="2"/>
  <c r="F269" i="1"/>
  <c r="G269" i="1" s="1"/>
  <c r="C270" i="1"/>
  <c r="H271" i="2" l="1"/>
  <c r="I271" i="2" s="1"/>
  <c r="F271" i="2"/>
  <c r="G271" i="2" s="1"/>
  <c r="C272" i="2"/>
  <c r="F270" i="1"/>
  <c r="G270" i="1" s="1"/>
  <c r="C271" i="1"/>
  <c r="H272" i="2" l="1"/>
  <c r="I272" i="2" s="1"/>
  <c r="F272" i="2"/>
  <c r="G272" i="2" s="1"/>
  <c r="C273" i="2"/>
  <c r="F271" i="1"/>
  <c r="G271" i="1" s="1"/>
  <c r="C272" i="1"/>
  <c r="H273" i="2" l="1"/>
  <c r="I273" i="2" s="1"/>
  <c r="F273" i="2"/>
  <c r="G273" i="2" s="1"/>
  <c r="C274" i="2"/>
  <c r="F272" i="1"/>
  <c r="G272" i="1" s="1"/>
  <c r="C273" i="1"/>
  <c r="H274" i="2" l="1"/>
  <c r="I274" i="2" s="1"/>
  <c r="F274" i="2"/>
  <c r="G274" i="2" s="1"/>
  <c r="C275" i="2"/>
  <c r="F273" i="1"/>
  <c r="G273" i="1" s="1"/>
  <c r="C274" i="1"/>
  <c r="H275" i="2" l="1"/>
  <c r="I275" i="2" s="1"/>
  <c r="F275" i="2"/>
  <c r="G275" i="2" s="1"/>
  <c r="C276" i="2"/>
  <c r="F274" i="1"/>
  <c r="G274" i="1" s="1"/>
  <c r="C275" i="1"/>
  <c r="H276" i="2" l="1"/>
  <c r="I276" i="2" s="1"/>
  <c r="F276" i="2"/>
  <c r="G276" i="2" s="1"/>
  <c r="C277" i="2"/>
  <c r="F275" i="1"/>
  <c r="G275" i="1" s="1"/>
  <c r="C276" i="1"/>
  <c r="H277" i="2" l="1"/>
  <c r="I277" i="2" s="1"/>
  <c r="F277" i="2"/>
  <c r="G277" i="2" s="1"/>
  <c r="C278" i="2"/>
  <c r="F276" i="1"/>
  <c r="G276" i="1" s="1"/>
  <c r="C277" i="1"/>
  <c r="H278" i="2" l="1"/>
  <c r="I278" i="2" s="1"/>
  <c r="F278" i="2"/>
  <c r="G278" i="2" s="1"/>
  <c r="C279" i="2"/>
  <c r="F277" i="1"/>
  <c r="G277" i="1" s="1"/>
  <c r="C278" i="1"/>
  <c r="H279" i="2" l="1"/>
  <c r="I279" i="2" s="1"/>
  <c r="F279" i="2"/>
  <c r="G279" i="2" s="1"/>
  <c r="C280" i="2"/>
  <c r="F278" i="1"/>
  <c r="G278" i="1" s="1"/>
  <c r="C279" i="1"/>
  <c r="H280" i="2" l="1"/>
  <c r="I280" i="2" s="1"/>
  <c r="F280" i="2"/>
  <c r="G280" i="2" s="1"/>
  <c r="C281" i="2"/>
  <c r="F279" i="1"/>
  <c r="G279" i="1" s="1"/>
  <c r="C280" i="1"/>
  <c r="H281" i="2" l="1"/>
  <c r="I281" i="2" s="1"/>
  <c r="F281" i="2"/>
  <c r="G281" i="2" s="1"/>
  <c r="C282" i="2"/>
  <c r="F280" i="1"/>
  <c r="G280" i="1" s="1"/>
  <c r="C281" i="1"/>
  <c r="H282" i="2" l="1"/>
  <c r="I282" i="2" s="1"/>
  <c r="F282" i="2"/>
  <c r="G282" i="2" s="1"/>
  <c r="C283" i="2"/>
  <c r="F281" i="1"/>
  <c r="G281" i="1" s="1"/>
  <c r="C282" i="1"/>
  <c r="H283" i="2" l="1"/>
  <c r="I283" i="2" s="1"/>
  <c r="F283" i="2"/>
  <c r="G283" i="2" s="1"/>
  <c r="C284" i="2"/>
  <c r="F282" i="1"/>
  <c r="G282" i="1" s="1"/>
  <c r="C283" i="1"/>
  <c r="H284" i="2" l="1"/>
  <c r="I284" i="2" s="1"/>
  <c r="F284" i="2"/>
  <c r="G284" i="2" s="1"/>
  <c r="C285" i="2"/>
  <c r="F283" i="1"/>
  <c r="G283" i="1" s="1"/>
  <c r="C284" i="1"/>
  <c r="H285" i="2" l="1"/>
  <c r="I285" i="2" s="1"/>
  <c r="F285" i="2"/>
  <c r="G285" i="2" s="1"/>
  <c r="C286" i="2"/>
  <c r="F284" i="1"/>
  <c r="G284" i="1" s="1"/>
  <c r="C285" i="1"/>
  <c r="H286" i="2" l="1"/>
  <c r="I286" i="2" s="1"/>
  <c r="F286" i="2"/>
  <c r="G286" i="2" s="1"/>
  <c r="C287" i="2"/>
  <c r="F285" i="1"/>
  <c r="G285" i="1" s="1"/>
  <c r="C286" i="1"/>
  <c r="H287" i="2" l="1"/>
  <c r="I287" i="2" s="1"/>
  <c r="F287" i="2"/>
  <c r="G287" i="2" s="1"/>
  <c r="C288" i="2"/>
  <c r="F286" i="1"/>
  <c r="G286" i="1" s="1"/>
  <c r="C287" i="1"/>
  <c r="H288" i="2" l="1"/>
  <c r="I288" i="2" s="1"/>
  <c r="F288" i="2"/>
  <c r="G288" i="2" s="1"/>
  <c r="C289" i="2"/>
  <c r="F287" i="1"/>
  <c r="G287" i="1" s="1"/>
  <c r="C288" i="1"/>
  <c r="H289" i="2" l="1"/>
  <c r="I289" i="2" s="1"/>
  <c r="F289" i="2"/>
  <c r="G289" i="2" s="1"/>
  <c r="C290" i="2"/>
  <c r="F288" i="1"/>
  <c r="G288" i="1" s="1"/>
  <c r="C289" i="1"/>
  <c r="H290" i="2" l="1"/>
  <c r="I290" i="2" s="1"/>
  <c r="F290" i="2"/>
  <c r="G290" i="2" s="1"/>
  <c r="C291" i="2"/>
  <c r="F289" i="1"/>
  <c r="G289" i="1" s="1"/>
  <c r="C290" i="1"/>
  <c r="H291" i="2" l="1"/>
  <c r="I291" i="2" s="1"/>
  <c r="F291" i="2"/>
  <c r="G291" i="2" s="1"/>
  <c r="C292" i="2"/>
  <c r="F290" i="1"/>
  <c r="G290" i="1" s="1"/>
  <c r="C291" i="1"/>
  <c r="H292" i="2" l="1"/>
  <c r="I292" i="2" s="1"/>
  <c r="F292" i="2"/>
  <c r="G292" i="2" s="1"/>
  <c r="C293" i="2"/>
  <c r="F291" i="1"/>
  <c r="G291" i="1" s="1"/>
  <c r="C292" i="1"/>
  <c r="H293" i="2" l="1"/>
  <c r="I293" i="2" s="1"/>
  <c r="F293" i="2"/>
  <c r="G293" i="2" s="1"/>
  <c r="C294" i="2"/>
  <c r="F292" i="1"/>
  <c r="G292" i="1" s="1"/>
  <c r="C293" i="1"/>
  <c r="H294" i="2" l="1"/>
  <c r="I294" i="2" s="1"/>
  <c r="F294" i="2"/>
  <c r="G294" i="2" s="1"/>
  <c r="C295" i="2"/>
  <c r="F293" i="1"/>
  <c r="G293" i="1" s="1"/>
  <c r="C294" i="1"/>
  <c r="H295" i="2" l="1"/>
  <c r="I295" i="2" s="1"/>
  <c r="F295" i="2"/>
  <c r="G295" i="2" s="1"/>
  <c r="C296" i="2"/>
  <c r="F294" i="1"/>
  <c r="G294" i="1" s="1"/>
  <c r="C295" i="1"/>
  <c r="H296" i="2" l="1"/>
  <c r="I296" i="2" s="1"/>
  <c r="F296" i="2"/>
  <c r="G296" i="2" s="1"/>
  <c r="C297" i="2"/>
  <c r="F295" i="1"/>
  <c r="G295" i="1" s="1"/>
  <c r="C296" i="1"/>
  <c r="H297" i="2" l="1"/>
  <c r="I297" i="2" s="1"/>
  <c r="F297" i="2"/>
  <c r="G297" i="2" s="1"/>
  <c r="C298" i="2"/>
  <c r="F296" i="1"/>
  <c r="G296" i="1" s="1"/>
  <c r="C297" i="1"/>
  <c r="H298" i="2" l="1"/>
  <c r="I298" i="2" s="1"/>
  <c r="F298" i="2"/>
  <c r="G298" i="2" s="1"/>
  <c r="C299" i="2"/>
  <c r="F297" i="1"/>
  <c r="G297" i="1" s="1"/>
  <c r="C298" i="1"/>
  <c r="H299" i="2" l="1"/>
  <c r="I299" i="2" s="1"/>
  <c r="F299" i="2"/>
  <c r="G299" i="2" s="1"/>
  <c r="C300" i="2"/>
  <c r="F298" i="1"/>
  <c r="G298" i="1" s="1"/>
  <c r="C299" i="1"/>
  <c r="H300" i="2" l="1"/>
  <c r="I300" i="2" s="1"/>
  <c r="F300" i="2"/>
  <c r="G300" i="2" s="1"/>
  <c r="C301" i="2"/>
  <c r="F299" i="1"/>
  <c r="G299" i="1" s="1"/>
  <c r="C300" i="1"/>
  <c r="H301" i="2" l="1"/>
  <c r="I301" i="2" s="1"/>
  <c r="F301" i="2"/>
  <c r="G301" i="2" s="1"/>
  <c r="C302" i="2"/>
  <c r="F300" i="1"/>
  <c r="G300" i="1" s="1"/>
  <c r="C301" i="1"/>
  <c r="H302" i="2" l="1"/>
  <c r="I302" i="2" s="1"/>
  <c r="F302" i="2"/>
  <c r="G302" i="2" s="1"/>
  <c r="C303" i="2"/>
  <c r="F301" i="1"/>
  <c r="G301" i="1" s="1"/>
  <c r="C302" i="1"/>
  <c r="H303" i="2" l="1"/>
  <c r="I303" i="2" s="1"/>
  <c r="F303" i="2"/>
  <c r="G303" i="2" s="1"/>
  <c r="C304" i="2"/>
  <c r="F302" i="1"/>
  <c r="G302" i="1" s="1"/>
  <c r="C303" i="1"/>
  <c r="H304" i="2" l="1"/>
  <c r="I304" i="2" s="1"/>
  <c r="F304" i="2"/>
  <c r="G304" i="2" s="1"/>
  <c r="C305" i="2"/>
  <c r="F303" i="1"/>
  <c r="G303" i="1" s="1"/>
  <c r="C304" i="1"/>
  <c r="H305" i="2" l="1"/>
  <c r="I305" i="2" s="1"/>
  <c r="F305" i="2"/>
  <c r="G305" i="2" s="1"/>
  <c r="C306" i="2"/>
  <c r="F304" i="1"/>
  <c r="G304" i="1" s="1"/>
  <c r="C305" i="1"/>
  <c r="H306" i="2" l="1"/>
  <c r="I306" i="2" s="1"/>
  <c r="F306" i="2"/>
  <c r="G306" i="2" s="1"/>
  <c r="C307" i="2"/>
  <c r="F305" i="1"/>
  <c r="G305" i="1" s="1"/>
  <c r="C306" i="1"/>
  <c r="H307" i="2" l="1"/>
  <c r="I307" i="2" s="1"/>
  <c r="F307" i="2"/>
  <c r="G307" i="2" s="1"/>
  <c r="C308" i="2"/>
  <c r="F306" i="1"/>
  <c r="G306" i="1" s="1"/>
  <c r="C307" i="1"/>
  <c r="H308" i="2" l="1"/>
  <c r="I308" i="2" s="1"/>
  <c r="F308" i="2"/>
  <c r="G308" i="2" s="1"/>
  <c r="C309" i="2"/>
  <c r="F307" i="1"/>
  <c r="G307" i="1" s="1"/>
  <c r="C308" i="1"/>
  <c r="H309" i="2" l="1"/>
  <c r="I309" i="2" s="1"/>
  <c r="F309" i="2"/>
  <c r="G309" i="2" s="1"/>
  <c r="C310" i="2"/>
  <c r="F308" i="1"/>
  <c r="G308" i="1" s="1"/>
  <c r="C309" i="1"/>
  <c r="H310" i="2" l="1"/>
  <c r="I310" i="2" s="1"/>
  <c r="F310" i="2"/>
  <c r="G310" i="2" s="1"/>
  <c r="C311" i="2"/>
  <c r="F309" i="1"/>
  <c r="G309" i="1" s="1"/>
  <c r="C310" i="1"/>
  <c r="H311" i="2" l="1"/>
  <c r="I311" i="2" s="1"/>
  <c r="F311" i="2"/>
  <c r="G311" i="2" s="1"/>
  <c r="C312" i="2"/>
  <c r="F310" i="1"/>
  <c r="G310" i="1" s="1"/>
  <c r="C311" i="1"/>
  <c r="H312" i="2" l="1"/>
  <c r="I312" i="2" s="1"/>
  <c r="F312" i="2"/>
  <c r="G312" i="2" s="1"/>
  <c r="C313" i="2"/>
  <c r="F311" i="1"/>
  <c r="G311" i="1" s="1"/>
  <c r="C312" i="1"/>
  <c r="H313" i="2" l="1"/>
  <c r="I313" i="2" s="1"/>
  <c r="F313" i="2"/>
  <c r="G313" i="2" s="1"/>
  <c r="C314" i="2"/>
  <c r="F312" i="1"/>
  <c r="G312" i="1" s="1"/>
  <c r="C313" i="1"/>
  <c r="H314" i="2" l="1"/>
  <c r="I314" i="2" s="1"/>
  <c r="F314" i="2"/>
  <c r="G314" i="2" s="1"/>
  <c r="C315" i="2"/>
  <c r="F313" i="1"/>
  <c r="G313" i="1" s="1"/>
  <c r="C314" i="1"/>
  <c r="H315" i="2" l="1"/>
  <c r="I315" i="2" s="1"/>
  <c r="F315" i="2"/>
  <c r="G315" i="2" s="1"/>
  <c r="C316" i="2"/>
  <c r="F314" i="1"/>
  <c r="G314" i="1" s="1"/>
  <c r="C315" i="1"/>
  <c r="H316" i="2" l="1"/>
  <c r="I316" i="2" s="1"/>
  <c r="F316" i="2"/>
  <c r="G316" i="2" s="1"/>
  <c r="C317" i="2"/>
  <c r="F315" i="1"/>
  <c r="G315" i="1" s="1"/>
  <c r="C316" i="1"/>
  <c r="H317" i="2" l="1"/>
  <c r="I317" i="2" s="1"/>
  <c r="F317" i="2"/>
  <c r="G317" i="2" s="1"/>
  <c r="C318" i="2"/>
  <c r="F316" i="1"/>
  <c r="G316" i="1" s="1"/>
  <c r="C317" i="1"/>
  <c r="H318" i="2" l="1"/>
  <c r="I318" i="2" s="1"/>
  <c r="F318" i="2"/>
  <c r="G318" i="2" s="1"/>
  <c r="C319" i="2"/>
  <c r="F317" i="1"/>
  <c r="G317" i="1" s="1"/>
  <c r="C318" i="1"/>
  <c r="H319" i="2" l="1"/>
  <c r="I319" i="2" s="1"/>
  <c r="F319" i="2"/>
  <c r="G319" i="2" s="1"/>
  <c r="C320" i="2"/>
  <c r="F318" i="1"/>
  <c r="G318" i="1" s="1"/>
  <c r="C319" i="1"/>
  <c r="H320" i="2" l="1"/>
  <c r="I320" i="2" s="1"/>
  <c r="F320" i="2"/>
  <c r="G320" i="2" s="1"/>
  <c r="C321" i="2"/>
  <c r="F319" i="1"/>
  <c r="G319" i="1" s="1"/>
  <c r="C320" i="1"/>
  <c r="H321" i="2" l="1"/>
  <c r="I321" i="2" s="1"/>
  <c r="F321" i="2"/>
  <c r="G321" i="2" s="1"/>
  <c r="C322" i="2"/>
  <c r="F320" i="1"/>
  <c r="G320" i="1" s="1"/>
  <c r="C321" i="1"/>
  <c r="H322" i="2" l="1"/>
  <c r="I322" i="2" s="1"/>
  <c r="F322" i="2"/>
  <c r="G322" i="2" s="1"/>
  <c r="C323" i="2"/>
  <c r="F321" i="1"/>
  <c r="G321" i="1" s="1"/>
  <c r="C322" i="1"/>
  <c r="H323" i="2" l="1"/>
  <c r="I323" i="2" s="1"/>
  <c r="F323" i="2"/>
  <c r="G323" i="2" s="1"/>
  <c r="C324" i="2"/>
  <c r="F322" i="1"/>
  <c r="G322" i="1" s="1"/>
  <c r="C323" i="1"/>
  <c r="H324" i="2" l="1"/>
  <c r="I324" i="2" s="1"/>
  <c r="F324" i="2"/>
  <c r="G324" i="2" s="1"/>
  <c r="C325" i="2"/>
  <c r="F323" i="1"/>
  <c r="G323" i="1" s="1"/>
  <c r="C324" i="1"/>
  <c r="H325" i="2" l="1"/>
  <c r="I325" i="2" s="1"/>
  <c r="F325" i="2"/>
  <c r="G325" i="2" s="1"/>
  <c r="C326" i="2"/>
  <c r="F324" i="1"/>
  <c r="G324" i="1" s="1"/>
  <c r="C325" i="1"/>
  <c r="H326" i="2" l="1"/>
  <c r="I326" i="2" s="1"/>
  <c r="F326" i="2"/>
  <c r="G326" i="2" s="1"/>
  <c r="C327" i="2"/>
  <c r="F325" i="1"/>
  <c r="G325" i="1" s="1"/>
  <c r="C326" i="1"/>
  <c r="H327" i="2" l="1"/>
  <c r="I327" i="2" s="1"/>
  <c r="F327" i="2"/>
  <c r="G327" i="2" s="1"/>
  <c r="C328" i="2"/>
  <c r="F326" i="1"/>
  <c r="G326" i="1" s="1"/>
  <c r="C327" i="1"/>
  <c r="H328" i="2" l="1"/>
  <c r="I328" i="2" s="1"/>
  <c r="F328" i="2"/>
  <c r="G328" i="2" s="1"/>
  <c r="C329" i="2"/>
  <c r="F327" i="1"/>
  <c r="G327" i="1" s="1"/>
  <c r="C328" i="1"/>
  <c r="H329" i="2" l="1"/>
  <c r="I329" i="2" s="1"/>
  <c r="F329" i="2"/>
  <c r="G329" i="2" s="1"/>
  <c r="C330" i="2"/>
  <c r="F328" i="1"/>
  <c r="G328" i="1" s="1"/>
  <c r="C329" i="1"/>
  <c r="H330" i="2" l="1"/>
  <c r="I330" i="2" s="1"/>
  <c r="F330" i="2"/>
  <c r="G330" i="2" s="1"/>
  <c r="C331" i="2"/>
  <c r="F329" i="1"/>
  <c r="G329" i="1" s="1"/>
  <c r="C330" i="1"/>
  <c r="H331" i="2" l="1"/>
  <c r="I331" i="2" s="1"/>
  <c r="F331" i="2"/>
  <c r="G331" i="2" s="1"/>
  <c r="C332" i="2"/>
  <c r="F330" i="1"/>
  <c r="G330" i="1" s="1"/>
  <c r="C331" i="1"/>
  <c r="H332" i="2" l="1"/>
  <c r="I332" i="2" s="1"/>
  <c r="F332" i="2"/>
  <c r="G332" i="2" s="1"/>
  <c r="C333" i="2"/>
  <c r="F331" i="1"/>
  <c r="G331" i="1" s="1"/>
  <c r="C332" i="1"/>
  <c r="H333" i="2" l="1"/>
  <c r="I333" i="2" s="1"/>
  <c r="F333" i="2"/>
  <c r="G333" i="2" s="1"/>
  <c r="C334" i="2"/>
  <c r="F332" i="1"/>
  <c r="G332" i="1" s="1"/>
  <c r="C333" i="1"/>
  <c r="H334" i="2" l="1"/>
  <c r="I334" i="2" s="1"/>
  <c r="F334" i="2"/>
  <c r="G334" i="2" s="1"/>
  <c r="C335" i="2"/>
  <c r="F333" i="1"/>
  <c r="G333" i="1" s="1"/>
  <c r="C334" i="1"/>
  <c r="H335" i="2" l="1"/>
  <c r="I335" i="2" s="1"/>
  <c r="F335" i="2"/>
  <c r="G335" i="2" s="1"/>
  <c r="C336" i="2"/>
  <c r="F334" i="1"/>
  <c r="G334" i="1" s="1"/>
  <c r="C335" i="1"/>
  <c r="H336" i="2" l="1"/>
  <c r="I336" i="2" s="1"/>
  <c r="F336" i="2"/>
  <c r="G336" i="2" s="1"/>
  <c r="C337" i="2"/>
  <c r="F335" i="1"/>
  <c r="G335" i="1" s="1"/>
  <c r="C336" i="1"/>
  <c r="H337" i="2" l="1"/>
  <c r="I337" i="2" s="1"/>
  <c r="F337" i="2"/>
  <c r="G337" i="2" s="1"/>
  <c r="C338" i="2"/>
  <c r="F336" i="1"/>
  <c r="G336" i="1" s="1"/>
  <c r="C337" i="1"/>
  <c r="H338" i="2" l="1"/>
  <c r="I338" i="2" s="1"/>
  <c r="F338" i="2"/>
  <c r="G338" i="2" s="1"/>
  <c r="C339" i="2"/>
  <c r="F337" i="1"/>
  <c r="G337" i="1" s="1"/>
  <c r="C338" i="1"/>
  <c r="H339" i="2" l="1"/>
  <c r="I339" i="2" s="1"/>
  <c r="F339" i="2"/>
  <c r="G339" i="2" s="1"/>
  <c r="C340" i="2"/>
  <c r="F338" i="1"/>
  <c r="G338" i="1" s="1"/>
  <c r="C339" i="1"/>
  <c r="H340" i="2" l="1"/>
  <c r="I340" i="2" s="1"/>
  <c r="F340" i="2"/>
  <c r="G340" i="2" s="1"/>
  <c r="C341" i="2"/>
  <c r="F339" i="1"/>
  <c r="G339" i="1" s="1"/>
  <c r="C340" i="1"/>
  <c r="H341" i="2" l="1"/>
  <c r="I341" i="2" s="1"/>
  <c r="F341" i="2"/>
  <c r="G341" i="2" s="1"/>
  <c r="C342" i="2"/>
  <c r="F340" i="1"/>
  <c r="G340" i="1" s="1"/>
  <c r="C341" i="1"/>
  <c r="H342" i="2" l="1"/>
  <c r="I342" i="2" s="1"/>
  <c r="F342" i="2"/>
  <c r="G342" i="2" s="1"/>
  <c r="C343" i="2"/>
  <c r="F341" i="1"/>
  <c r="G341" i="1" s="1"/>
  <c r="C342" i="1"/>
  <c r="H343" i="2" l="1"/>
  <c r="I343" i="2" s="1"/>
  <c r="F343" i="2"/>
  <c r="G343" i="2" s="1"/>
  <c r="C344" i="2"/>
  <c r="F342" i="1"/>
  <c r="G342" i="1" s="1"/>
  <c r="C343" i="1"/>
  <c r="H344" i="2" l="1"/>
  <c r="I344" i="2" s="1"/>
  <c r="F344" i="2"/>
  <c r="G344" i="2" s="1"/>
  <c r="C345" i="2"/>
  <c r="F343" i="1"/>
  <c r="G343" i="1" s="1"/>
  <c r="C344" i="1"/>
  <c r="H345" i="2" l="1"/>
  <c r="I345" i="2" s="1"/>
  <c r="F345" i="2"/>
  <c r="G345" i="2" s="1"/>
  <c r="C346" i="2"/>
  <c r="F344" i="1"/>
  <c r="G344" i="1" s="1"/>
  <c r="C345" i="1"/>
  <c r="H346" i="2" l="1"/>
  <c r="I346" i="2" s="1"/>
  <c r="F346" i="2"/>
  <c r="G346" i="2" s="1"/>
  <c r="C347" i="2"/>
  <c r="F345" i="1"/>
  <c r="G345" i="1" s="1"/>
  <c r="C346" i="1"/>
  <c r="H347" i="2" l="1"/>
  <c r="I347" i="2" s="1"/>
  <c r="F347" i="2"/>
  <c r="G347" i="2" s="1"/>
  <c r="C348" i="2"/>
  <c r="F346" i="1"/>
  <c r="G346" i="1" s="1"/>
  <c r="C347" i="1"/>
  <c r="H348" i="2" l="1"/>
  <c r="I348" i="2" s="1"/>
  <c r="F348" i="2"/>
  <c r="G348" i="2" s="1"/>
  <c r="C349" i="2"/>
  <c r="F347" i="1"/>
  <c r="G347" i="1" s="1"/>
  <c r="C348" i="1"/>
  <c r="H349" i="2" l="1"/>
  <c r="I349" i="2" s="1"/>
  <c r="F349" i="2"/>
  <c r="G349" i="2" s="1"/>
  <c r="C350" i="2"/>
  <c r="F348" i="1"/>
  <c r="G348" i="1" s="1"/>
  <c r="C349" i="1"/>
  <c r="H350" i="2" l="1"/>
  <c r="I350" i="2" s="1"/>
  <c r="F350" i="2"/>
  <c r="G350" i="2" s="1"/>
  <c r="C351" i="2"/>
  <c r="F349" i="1"/>
  <c r="G349" i="1" s="1"/>
  <c r="C350" i="1"/>
  <c r="H351" i="2" l="1"/>
  <c r="I351" i="2" s="1"/>
  <c r="F351" i="2"/>
  <c r="G351" i="2" s="1"/>
  <c r="C352" i="2"/>
  <c r="F350" i="1"/>
  <c r="G350" i="1" s="1"/>
  <c r="C351" i="1"/>
  <c r="H352" i="2" l="1"/>
  <c r="I352" i="2" s="1"/>
  <c r="F352" i="2"/>
  <c r="G352" i="2" s="1"/>
  <c r="C353" i="2"/>
  <c r="F351" i="1"/>
  <c r="G351" i="1" s="1"/>
  <c r="C352" i="1"/>
  <c r="H353" i="2" l="1"/>
  <c r="I353" i="2" s="1"/>
  <c r="F353" i="2"/>
  <c r="G353" i="2" s="1"/>
  <c r="C354" i="2"/>
  <c r="F352" i="1"/>
  <c r="G352" i="1" s="1"/>
  <c r="C353" i="1"/>
  <c r="H354" i="2" l="1"/>
  <c r="I354" i="2" s="1"/>
  <c r="F354" i="2"/>
  <c r="G354" i="2" s="1"/>
  <c r="C355" i="2"/>
  <c r="F353" i="1"/>
  <c r="G353" i="1" s="1"/>
  <c r="C354" i="1"/>
  <c r="H355" i="2" l="1"/>
  <c r="I355" i="2" s="1"/>
  <c r="F355" i="2"/>
  <c r="G355" i="2" s="1"/>
  <c r="C356" i="2"/>
  <c r="F354" i="1"/>
  <c r="G354" i="1" s="1"/>
  <c r="C355" i="1"/>
  <c r="H356" i="2" l="1"/>
  <c r="I356" i="2" s="1"/>
  <c r="F356" i="2"/>
  <c r="G356" i="2" s="1"/>
  <c r="C357" i="2"/>
  <c r="F355" i="1"/>
  <c r="G355" i="1" s="1"/>
  <c r="C356" i="1"/>
  <c r="H357" i="2" l="1"/>
  <c r="I357" i="2" s="1"/>
  <c r="F357" i="2"/>
  <c r="G357" i="2" s="1"/>
  <c r="C358" i="2"/>
  <c r="F356" i="1"/>
  <c r="G356" i="1" s="1"/>
  <c r="C357" i="1"/>
  <c r="H358" i="2" l="1"/>
  <c r="I358" i="2" s="1"/>
  <c r="F358" i="2"/>
  <c r="G358" i="2" s="1"/>
  <c r="C359" i="2"/>
  <c r="F357" i="1"/>
  <c r="G357" i="1" s="1"/>
  <c r="C358" i="1"/>
  <c r="H359" i="2" l="1"/>
  <c r="I359" i="2" s="1"/>
  <c r="F359" i="2"/>
  <c r="G359" i="2" s="1"/>
  <c r="C360" i="2"/>
  <c r="F358" i="1"/>
  <c r="G358" i="1" s="1"/>
  <c r="C359" i="1"/>
  <c r="H360" i="2" l="1"/>
  <c r="I360" i="2" s="1"/>
  <c r="F360" i="2"/>
  <c r="G360" i="2" s="1"/>
  <c r="C361" i="2"/>
  <c r="F359" i="1"/>
  <c r="G359" i="1" s="1"/>
  <c r="C360" i="1"/>
  <c r="H361" i="2" l="1"/>
  <c r="I361" i="2" s="1"/>
  <c r="F361" i="2"/>
  <c r="G361" i="2" s="1"/>
  <c r="C362" i="2"/>
  <c r="F360" i="1"/>
  <c r="G360" i="1" s="1"/>
  <c r="C361" i="1"/>
  <c r="H362" i="2" l="1"/>
  <c r="I362" i="2" s="1"/>
  <c r="F362" i="2"/>
  <c r="G362" i="2" s="1"/>
  <c r="C363" i="2"/>
  <c r="F361" i="1"/>
  <c r="G361" i="1" s="1"/>
  <c r="C362" i="1"/>
  <c r="H363" i="2" l="1"/>
  <c r="I363" i="2" s="1"/>
  <c r="F363" i="2"/>
  <c r="G363" i="2" s="1"/>
  <c r="C364" i="2"/>
  <c r="F362" i="1"/>
  <c r="G362" i="1" s="1"/>
  <c r="C363" i="1"/>
  <c r="H364" i="2" l="1"/>
  <c r="I364" i="2" s="1"/>
  <c r="F364" i="2"/>
  <c r="G364" i="2" s="1"/>
  <c r="C365" i="2"/>
  <c r="F363" i="1"/>
  <c r="G363" i="1" s="1"/>
  <c r="C364" i="1"/>
  <c r="H365" i="2" l="1"/>
  <c r="I365" i="2" s="1"/>
  <c r="F365" i="2"/>
  <c r="G365" i="2" s="1"/>
  <c r="C366" i="2"/>
  <c r="F364" i="1"/>
  <c r="G364" i="1" s="1"/>
  <c r="C365" i="1"/>
  <c r="H366" i="2" l="1"/>
  <c r="I366" i="2" s="1"/>
  <c r="F366" i="2"/>
  <c r="G366" i="2" s="1"/>
  <c r="C367" i="2"/>
  <c r="F365" i="1"/>
  <c r="G365" i="1" s="1"/>
  <c r="C366" i="1"/>
  <c r="H367" i="2" l="1"/>
  <c r="I367" i="2" s="1"/>
  <c r="F367" i="2"/>
  <c r="G367" i="2" s="1"/>
  <c r="C368" i="2"/>
  <c r="F366" i="1"/>
  <c r="G366" i="1" s="1"/>
  <c r="C367" i="1"/>
  <c r="H368" i="2" l="1"/>
  <c r="I368" i="2" s="1"/>
  <c r="F368" i="2"/>
  <c r="G368" i="2" s="1"/>
  <c r="C369" i="2"/>
  <c r="F367" i="1"/>
  <c r="G367" i="1" s="1"/>
  <c r="C368" i="1"/>
  <c r="H369" i="2" l="1"/>
  <c r="I369" i="2" s="1"/>
  <c r="F369" i="2"/>
  <c r="G369" i="2" s="1"/>
  <c r="C370" i="2"/>
  <c r="F368" i="1"/>
  <c r="G368" i="1" s="1"/>
  <c r="C369" i="1"/>
  <c r="H370" i="2" l="1"/>
  <c r="I370" i="2" s="1"/>
  <c r="F370" i="2"/>
  <c r="G370" i="2" s="1"/>
  <c r="C371" i="2"/>
  <c r="F369" i="1"/>
  <c r="G369" i="1" s="1"/>
  <c r="C370" i="1"/>
  <c r="H371" i="2" l="1"/>
  <c r="I371" i="2" s="1"/>
  <c r="F371" i="2"/>
  <c r="G371" i="2" s="1"/>
  <c r="C372" i="2"/>
  <c r="F370" i="1"/>
  <c r="G370" i="1" s="1"/>
  <c r="C371" i="1"/>
  <c r="H372" i="2" l="1"/>
  <c r="I372" i="2" s="1"/>
  <c r="F372" i="2"/>
  <c r="G372" i="2" s="1"/>
  <c r="C373" i="2"/>
  <c r="F371" i="1"/>
  <c r="G371" i="1" s="1"/>
  <c r="C372" i="1"/>
  <c r="H373" i="2" l="1"/>
  <c r="I373" i="2" s="1"/>
  <c r="F373" i="2"/>
  <c r="G373" i="2" s="1"/>
  <c r="C374" i="2"/>
  <c r="F372" i="1"/>
  <c r="G372" i="1" s="1"/>
  <c r="C373" i="1"/>
  <c r="H374" i="2" l="1"/>
  <c r="I374" i="2" s="1"/>
  <c r="F374" i="2"/>
  <c r="G374" i="2" s="1"/>
  <c r="C375" i="2"/>
  <c r="F373" i="1"/>
  <c r="G373" i="1" s="1"/>
  <c r="C374" i="1"/>
  <c r="H375" i="2" l="1"/>
  <c r="I375" i="2" s="1"/>
  <c r="F375" i="2"/>
  <c r="G375" i="2" s="1"/>
  <c r="C376" i="2"/>
  <c r="F374" i="1"/>
  <c r="G374" i="1" s="1"/>
  <c r="C375" i="1"/>
  <c r="H376" i="2" l="1"/>
  <c r="I376" i="2" s="1"/>
  <c r="F376" i="2"/>
  <c r="G376" i="2" s="1"/>
  <c r="C377" i="2"/>
  <c r="F375" i="1"/>
  <c r="G375" i="1" s="1"/>
  <c r="C376" i="1"/>
  <c r="H377" i="2" l="1"/>
  <c r="I377" i="2" s="1"/>
  <c r="F377" i="2"/>
  <c r="G377" i="2" s="1"/>
  <c r="C378" i="2"/>
  <c r="F376" i="1"/>
  <c r="G376" i="1" s="1"/>
  <c r="C377" i="1"/>
  <c r="H378" i="2" l="1"/>
  <c r="I378" i="2" s="1"/>
  <c r="F378" i="2"/>
  <c r="G378" i="2" s="1"/>
  <c r="C379" i="2"/>
  <c r="F377" i="1"/>
  <c r="G377" i="1" s="1"/>
  <c r="C378" i="1"/>
  <c r="H379" i="2" l="1"/>
  <c r="I379" i="2" s="1"/>
  <c r="F379" i="2"/>
  <c r="G379" i="2" s="1"/>
  <c r="C380" i="2"/>
  <c r="F378" i="1"/>
  <c r="G378" i="1" s="1"/>
  <c r="C379" i="1"/>
  <c r="H380" i="2" l="1"/>
  <c r="I380" i="2" s="1"/>
  <c r="F380" i="2"/>
  <c r="G380" i="2" s="1"/>
  <c r="C381" i="2"/>
  <c r="F379" i="1"/>
  <c r="G379" i="1" s="1"/>
  <c r="C380" i="1"/>
  <c r="H381" i="2" l="1"/>
  <c r="I381" i="2" s="1"/>
  <c r="F381" i="2"/>
  <c r="G381" i="2" s="1"/>
  <c r="C382" i="2"/>
  <c r="F380" i="1"/>
  <c r="G380" i="1" s="1"/>
  <c r="C381" i="1"/>
  <c r="H382" i="2" l="1"/>
  <c r="I382" i="2" s="1"/>
  <c r="F382" i="2"/>
  <c r="G382" i="2" s="1"/>
  <c r="C383" i="2"/>
  <c r="F381" i="1"/>
  <c r="G381" i="1" s="1"/>
  <c r="C382" i="1"/>
  <c r="H383" i="2" l="1"/>
  <c r="I383" i="2" s="1"/>
  <c r="F383" i="2"/>
  <c r="G383" i="2" s="1"/>
  <c r="C384" i="2"/>
  <c r="F382" i="1"/>
  <c r="G382" i="1" s="1"/>
  <c r="C383" i="1"/>
  <c r="H384" i="2" l="1"/>
  <c r="I384" i="2" s="1"/>
  <c r="F384" i="2"/>
  <c r="G384" i="2" s="1"/>
  <c r="C385" i="2"/>
  <c r="F383" i="1"/>
  <c r="G383" i="1" s="1"/>
  <c r="C384" i="1"/>
  <c r="H385" i="2" l="1"/>
  <c r="I385" i="2" s="1"/>
  <c r="F385" i="2"/>
  <c r="G385" i="2" s="1"/>
  <c r="C386" i="2"/>
  <c r="F384" i="1"/>
  <c r="G384" i="1" s="1"/>
  <c r="C385" i="1"/>
  <c r="H386" i="2" l="1"/>
  <c r="I386" i="2" s="1"/>
  <c r="F386" i="2"/>
  <c r="G386" i="2" s="1"/>
  <c r="C387" i="2"/>
  <c r="F385" i="1"/>
  <c r="G385" i="1" s="1"/>
  <c r="C386" i="1"/>
  <c r="H387" i="2" l="1"/>
  <c r="I387" i="2" s="1"/>
  <c r="F387" i="2"/>
  <c r="G387" i="2" s="1"/>
  <c r="C388" i="2"/>
  <c r="F386" i="1"/>
  <c r="G386" i="1" s="1"/>
  <c r="C387" i="1"/>
  <c r="H388" i="2" l="1"/>
  <c r="I388" i="2" s="1"/>
  <c r="F388" i="2"/>
  <c r="G388" i="2" s="1"/>
  <c r="C389" i="2"/>
  <c r="F387" i="1"/>
  <c r="G387" i="1" s="1"/>
  <c r="C388" i="1"/>
  <c r="H389" i="2" l="1"/>
  <c r="I389" i="2" s="1"/>
  <c r="F389" i="2"/>
  <c r="G389" i="2" s="1"/>
  <c r="C390" i="2"/>
  <c r="F388" i="1"/>
  <c r="G388" i="1" s="1"/>
  <c r="C389" i="1"/>
  <c r="H390" i="2" l="1"/>
  <c r="I390" i="2" s="1"/>
  <c r="F390" i="2"/>
  <c r="G390" i="2" s="1"/>
  <c r="C391" i="2"/>
  <c r="F389" i="1"/>
  <c r="G389" i="1" s="1"/>
  <c r="C390" i="1"/>
  <c r="H391" i="2" l="1"/>
  <c r="I391" i="2" s="1"/>
  <c r="F391" i="2"/>
  <c r="G391" i="2" s="1"/>
  <c r="C392" i="2"/>
  <c r="F390" i="1"/>
  <c r="G390" i="1" s="1"/>
  <c r="C391" i="1"/>
  <c r="H392" i="2" l="1"/>
  <c r="I392" i="2" s="1"/>
  <c r="F392" i="2"/>
  <c r="G392" i="2" s="1"/>
  <c r="C393" i="2"/>
  <c r="F391" i="1"/>
  <c r="G391" i="1" s="1"/>
  <c r="C392" i="1"/>
  <c r="H393" i="2" l="1"/>
  <c r="I393" i="2" s="1"/>
  <c r="F393" i="2"/>
  <c r="G393" i="2" s="1"/>
  <c r="C394" i="2"/>
  <c r="F392" i="1"/>
  <c r="G392" i="1" s="1"/>
  <c r="C393" i="1"/>
  <c r="H394" i="2" l="1"/>
  <c r="I394" i="2" s="1"/>
  <c r="F394" i="2"/>
  <c r="G394" i="2" s="1"/>
  <c r="C395" i="2"/>
  <c r="F393" i="1"/>
  <c r="G393" i="1" s="1"/>
  <c r="C394" i="1"/>
  <c r="H395" i="2" l="1"/>
  <c r="I395" i="2" s="1"/>
  <c r="F395" i="2"/>
  <c r="G395" i="2" s="1"/>
  <c r="C396" i="2"/>
  <c r="F394" i="1"/>
  <c r="G394" i="1" s="1"/>
  <c r="C395" i="1"/>
  <c r="H396" i="2" l="1"/>
  <c r="I396" i="2" s="1"/>
  <c r="F396" i="2"/>
  <c r="G396" i="2" s="1"/>
  <c r="C397" i="2"/>
  <c r="F395" i="1"/>
  <c r="G395" i="1" s="1"/>
  <c r="C396" i="1"/>
  <c r="H397" i="2" l="1"/>
  <c r="I397" i="2" s="1"/>
  <c r="F397" i="2"/>
  <c r="G397" i="2" s="1"/>
  <c r="C398" i="2"/>
  <c r="F396" i="1"/>
  <c r="G396" i="1" s="1"/>
  <c r="C397" i="1"/>
  <c r="H398" i="2" l="1"/>
  <c r="I398" i="2" s="1"/>
  <c r="F398" i="2"/>
  <c r="G398" i="2" s="1"/>
  <c r="C399" i="2"/>
  <c r="F397" i="1"/>
  <c r="G397" i="1" s="1"/>
  <c r="C398" i="1"/>
  <c r="H399" i="2" l="1"/>
  <c r="I399" i="2" s="1"/>
  <c r="F399" i="2"/>
  <c r="G399" i="2" s="1"/>
  <c r="C400" i="2"/>
  <c r="F398" i="1"/>
  <c r="G398" i="1" s="1"/>
  <c r="C399" i="1"/>
  <c r="H400" i="2" l="1"/>
  <c r="I400" i="2" s="1"/>
  <c r="F400" i="2"/>
  <c r="G400" i="2" s="1"/>
  <c r="C401" i="2"/>
  <c r="F399" i="1"/>
  <c r="G399" i="1" s="1"/>
  <c r="C400" i="1"/>
  <c r="H401" i="2" l="1"/>
  <c r="I401" i="2" s="1"/>
  <c r="F401" i="2"/>
  <c r="G401" i="2" s="1"/>
  <c r="C402" i="2"/>
  <c r="F400" i="1"/>
  <c r="G400" i="1" s="1"/>
  <c r="C401" i="1"/>
  <c r="H402" i="2" l="1"/>
  <c r="I402" i="2" s="1"/>
  <c r="F402" i="2"/>
  <c r="G402" i="2" s="1"/>
  <c r="C403" i="2"/>
  <c r="F401" i="1"/>
  <c r="G401" i="1" s="1"/>
  <c r="C402" i="1"/>
  <c r="H403" i="2" l="1"/>
  <c r="I403" i="2" s="1"/>
  <c r="F403" i="2"/>
  <c r="G403" i="2" s="1"/>
  <c r="C404" i="2"/>
  <c r="F402" i="1"/>
  <c r="G402" i="1" s="1"/>
  <c r="C403" i="1"/>
  <c r="H404" i="2" l="1"/>
  <c r="I404" i="2" s="1"/>
  <c r="F404" i="2"/>
  <c r="G404" i="2" s="1"/>
  <c r="C405" i="2"/>
  <c r="F403" i="1"/>
  <c r="G403" i="1" s="1"/>
  <c r="C404" i="1"/>
  <c r="H405" i="2" l="1"/>
  <c r="I405" i="2" s="1"/>
  <c r="F405" i="2"/>
  <c r="G405" i="2" s="1"/>
  <c r="C406" i="2"/>
  <c r="F404" i="1"/>
  <c r="G404" i="1" s="1"/>
  <c r="C405" i="1"/>
  <c r="H406" i="2" l="1"/>
  <c r="I406" i="2" s="1"/>
  <c r="F406" i="2"/>
  <c r="G406" i="2" s="1"/>
  <c r="C407" i="2"/>
  <c r="F405" i="1"/>
  <c r="G405" i="1" s="1"/>
  <c r="C406" i="1"/>
  <c r="H407" i="2" l="1"/>
  <c r="I407" i="2" s="1"/>
  <c r="F407" i="2"/>
  <c r="G407" i="2" s="1"/>
  <c r="C408" i="2"/>
  <c r="F406" i="1"/>
  <c r="G406" i="1" s="1"/>
  <c r="C407" i="1"/>
  <c r="H408" i="2" l="1"/>
  <c r="I408" i="2" s="1"/>
  <c r="F408" i="2"/>
  <c r="G408" i="2" s="1"/>
  <c r="C409" i="2"/>
  <c r="F407" i="1"/>
  <c r="G407" i="1" s="1"/>
  <c r="C408" i="1"/>
  <c r="H409" i="2" l="1"/>
  <c r="I409" i="2" s="1"/>
  <c r="F409" i="2"/>
  <c r="G409" i="2" s="1"/>
  <c r="C410" i="2"/>
  <c r="F408" i="1"/>
  <c r="G408" i="1" s="1"/>
  <c r="C409" i="1"/>
  <c r="H410" i="2" l="1"/>
  <c r="I410" i="2" s="1"/>
  <c r="F410" i="2"/>
  <c r="G410" i="2" s="1"/>
  <c r="C411" i="2"/>
  <c r="F409" i="1"/>
  <c r="G409" i="1" s="1"/>
  <c r="C410" i="1"/>
  <c r="H411" i="2" l="1"/>
  <c r="I411" i="2" s="1"/>
  <c r="F411" i="2"/>
  <c r="G411" i="2" s="1"/>
  <c r="C412" i="2"/>
  <c r="F410" i="1"/>
  <c r="G410" i="1" s="1"/>
  <c r="C411" i="1"/>
  <c r="H412" i="2" l="1"/>
  <c r="I412" i="2" s="1"/>
  <c r="F412" i="2"/>
  <c r="G412" i="2" s="1"/>
  <c r="C413" i="2"/>
  <c r="F411" i="1"/>
  <c r="G411" i="1" s="1"/>
  <c r="C412" i="1"/>
  <c r="H413" i="2" l="1"/>
  <c r="I413" i="2" s="1"/>
  <c r="F413" i="2"/>
  <c r="G413" i="2" s="1"/>
  <c r="C414" i="2"/>
  <c r="F412" i="1"/>
  <c r="G412" i="1" s="1"/>
  <c r="C413" i="1"/>
  <c r="H414" i="2" l="1"/>
  <c r="I414" i="2" s="1"/>
  <c r="F414" i="2"/>
  <c r="G414" i="2" s="1"/>
  <c r="C415" i="2"/>
  <c r="F413" i="1"/>
  <c r="G413" i="1" s="1"/>
  <c r="C414" i="1"/>
  <c r="H415" i="2" l="1"/>
  <c r="I415" i="2" s="1"/>
  <c r="F415" i="2"/>
  <c r="G415" i="2" s="1"/>
  <c r="C416" i="2"/>
  <c r="F414" i="1"/>
  <c r="G414" i="1" s="1"/>
  <c r="C415" i="1"/>
  <c r="H416" i="2" l="1"/>
  <c r="I416" i="2" s="1"/>
  <c r="F416" i="2"/>
  <c r="G416" i="2" s="1"/>
  <c r="C417" i="2"/>
  <c r="F415" i="1"/>
  <c r="G415" i="1" s="1"/>
  <c r="C416" i="1"/>
  <c r="H417" i="2" l="1"/>
  <c r="I417" i="2" s="1"/>
  <c r="F417" i="2"/>
  <c r="G417" i="2" s="1"/>
  <c r="C418" i="2"/>
  <c r="F416" i="1"/>
  <c r="G416" i="1" s="1"/>
  <c r="C417" i="1"/>
  <c r="H418" i="2" l="1"/>
  <c r="I418" i="2" s="1"/>
  <c r="F418" i="2"/>
  <c r="G418" i="2" s="1"/>
  <c r="C419" i="2"/>
  <c r="F417" i="1"/>
  <c r="G417" i="1" s="1"/>
  <c r="C418" i="1"/>
  <c r="H419" i="2" l="1"/>
  <c r="I419" i="2" s="1"/>
  <c r="F419" i="2"/>
  <c r="G419" i="2" s="1"/>
  <c r="C420" i="2"/>
  <c r="F418" i="1"/>
  <c r="G418" i="1" s="1"/>
  <c r="C419" i="1"/>
  <c r="H420" i="2" l="1"/>
  <c r="I420" i="2" s="1"/>
  <c r="F420" i="2"/>
  <c r="G420" i="2" s="1"/>
  <c r="C421" i="2"/>
  <c r="F419" i="1"/>
  <c r="G419" i="1" s="1"/>
  <c r="C420" i="1"/>
  <c r="H421" i="2" l="1"/>
  <c r="I421" i="2" s="1"/>
  <c r="F421" i="2"/>
  <c r="G421" i="2" s="1"/>
  <c r="C422" i="2"/>
  <c r="F420" i="1"/>
  <c r="G420" i="1" s="1"/>
  <c r="C421" i="1"/>
  <c r="H422" i="2" l="1"/>
  <c r="I422" i="2" s="1"/>
  <c r="F422" i="2"/>
  <c r="G422" i="2" s="1"/>
  <c r="C423" i="2"/>
  <c r="F421" i="1"/>
  <c r="G421" i="1" s="1"/>
  <c r="C422" i="1"/>
  <c r="H423" i="2" l="1"/>
  <c r="I423" i="2" s="1"/>
  <c r="F423" i="2"/>
  <c r="G423" i="2" s="1"/>
  <c r="C424" i="2"/>
  <c r="F422" i="1"/>
  <c r="G422" i="1" s="1"/>
  <c r="C423" i="1"/>
  <c r="H424" i="2" l="1"/>
  <c r="I424" i="2" s="1"/>
  <c r="F424" i="2"/>
  <c r="G424" i="2" s="1"/>
  <c r="C425" i="2"/>
  <c r="F423" i="1"/>
  <c r="G423" i="1" s="1"/>
  <c r="C424" i="1"/>
  <c r="H425" i="2" l="1"/>
  <c r="I425" i="2" s="1"/>
  <c r="F425" i="2"/>
  <c r="G425" i="2" s="1"/>
  <c r="C426" i="2"/>
  <c r="F424" i="1"/>
  <c r="G424" i="1" s="1"/>
  <c r="C425" i="1"/>
  <c r="H426" i="2" l="1"/>
  <c r="I426" i="2" s="1"/>
  <c r="F426" i="2"/>
  <c r="G426" i="2" s="1"/>
  <c r="C427" i="2"/>
  <c r="F425" i="1"/>
  <c r="G425" i="1" s="1"/>
  <c r="C426" i="1"/>
  <c r="H427" i="2" l="1"/>
  <c r="I427" i="2" s="1"/>
  <c r="F427" i="2"/>
  <c r="G427" i="2" s="1"/>
  <c r="C428" i="2"/>
  <c r="F426" i="1"/>
  <c r="G426" i="1" s="1"/>
  <c r="C427" i="1"/>
  <c r="H428" i="2" l="1"/>
  <c r="I428" i="2" s="1"/>
  <c r="F428" i="2"/>
  <c r="G428" i="2" s="1"/>
  <c r="C429" i="2"/>
  <c r="F427" i="1"/>
  <c r="G427" i="1" s="1"/>
  <c r="C428" i="1"/>
  <c r="H429" i="2" l="1"/>
  <c r="I429" i="2" s="1"/>
  <c r="F429" i="2"/>
  <c r="G429" i="2" s="1"/>
  <c r="C430" i="2"/>
  <c r="F428" i="1"/>
  <c r="G428" i="1" s="1"/>
  <c r="C429" i="1"/>
  <c r="H430" i="2" l="1"/>
  <c r="I430" i="2" s="1"/>
  <c r="F430" i="2"/>
  <c r="G430" i="2" s="1"/>
  <c r="C431" i="2"/>
  <c r="F429" i="1"/>
  <c r="G429" i="1" s="1"/>
  <c r="C430" i="1"/>
  <c r="H431" i="2" l="1"/>
  <c r="I431" i="2" s="1"/>
  <c r="F431" i="2"/>
  <c r="G431" i="2" s="1"/>
  <c r="C432" i="2"/>
  <c r="F430" i="1"/>
  <c r="G430" i="1" s="1"/>
  <c r="C431" i="1"/>
  <c r="H432" i="2" l="1"/>
  <c r="I432" i="2" s="1"/>
  <c r="F432" i="2"/>
  <c r="G432" i="2" s="1"/>
  <c r="C433" i="2"/>
  <c r="F431" i="1"/>
  <c r="G431" i="1" s="1"/>
  <c r="C432" i="1"/>
  <c r="H433" i="2" l="1"/>
  <c r="I433" i="2" s="1"/>
  <c r="F433" i="2"/>
  <c r="G433" i="2" s="1"/>
  <c r="C434" i="2"/>
  <c r="F432" i="1"/>
  <c r="G432" i="1" s="1"/>
  <c r="C433" i="1"/>
  <c r="H434" i="2" l="1"/>
  <c r="I434" i="2" s="1"/>
  <c r="F434" i="2"/>
  <c r="G434" i="2" s="1"/>
  <c r="C435" i="2"/>
  <c r="F433" i="1"/>
  <c r="G433" i="1" s="1"/>
  <c r="C434" i="1"/>
  <c r="H435" i="2" l="1"/>
  <c r="I435" i="2" s="1"/>
  <c r="F435" i="2"/>
  <c r="G435" i="2" s="1"/>
  <c r="C436" i="2"/>
  <c r="F434" i="1"/>
  <c r="G434" i="1" s="1"/>
  <c r="C435" i="1"/>
  <c r="H436" i="2" l="1"/>
  <c r="I436" i="2" s="1"/>
  <c r="F436" i="2"/>
  <c r="G436" i="2" s="1"/>
  <c r="C437" i="2"/>
  <c r="F435" i="1"/>
  <c r="G435" i="1" s="1"/>
  <c r="C436" i="1"/>
  <c r="H437" i="2" l="1"/>
  <c r="I437" i="2" s="1"/>
  <c r="F437" i="2"/>
  <c r="G437" i="2" s="1"/>
  <c r="C438" i="2"/>
  <c r="F436" i="1"/>
  <c r="G436" i="1" s="1"/>
  <c r="C437" i="1"/>
  <c r="H438" i="2" l="1"/>
  <c r="I438" i="2" s="1"/>
  <c r="F438" i="2"/>
  <c r="G438" i="2" s="1"/>
  <c r="C439" i="2"/>
  <c r="F437" i="1"/>
  <c r="G437" i="1" s="1"/>
  <c r="C438" i="1"/>
  <c r="H439" i="2" l="1"/>
  <c r="I439" i="2" s="1"/>
  <c r="F439" i="2"/>
  <c r="G439" i="2" s="1"/>
  <c r="C440" i="2"/>
  <c r="F438" i="1"/>
  <c r="G438" i="1" s="1"/>
  <c r="C439" i="1"/>
  <c r="H440" i="2" l="1"/>
  <c r="I440" i="2" s="1"/>
  <c r="F440" i="2"/>
  <c r="G440" i="2" s="1"/>
  <c r="C441" i="2"/>
  <c r="F439" i="1"/>
  <c r="G439" i="1" s="1"/>
  <c r="C440" i="1"/>
  <c r="H441" i="2" l="1"/>
  <c r="I441" i="2" s="1"/>
  <c r="F441" i="2"/>
  <c r="G441" i="2" s="1"/>
  <c r="C442" i="2"/>
  <c r="F440" i="1"/>
  <c r="G440" i="1" s="1"/>
  <c r="C441" i="1"/>
  <c r="H442" i="2" l="1"/>
  <c r="I442" i="2" s="1"/>
  <c r="F442" i="2"/>
  <c r="G442" i="2" s="1"/>
  <c r="C443" i="2"/>
  <c r="F441" i="1"/>
  <c r="G441" i="1" s="1"/>
  <c r="C442" i="1"/>
  <c r="H443" i="2" l="1"/>
  <c r="I443" i="2" s="1"/>
  <c r="F443" i="2"/>
  <c r="G443" i="2" s="1"/>
  <c r="C444" i="2"/>
  <c r="F442" i="1"/>
  <c r="G442" i="1" s="1"/>
  <c r="C443" i="1"/>
  <c r="H444" i="2" l="1"/>
  <c r="I444" i="2" s="1"/>
  <c r="F444" i="2"/>
  <c r="G444" i="2" s="1"/>
  <c r="C445" i="2"/>
  <c r="F443" i="1"/>
  <c r="G443" i="1" s="1"/>
  <c r="C444" i="1"/>
  <c r="H445" i="2" l="1"/>
  <c r="I445" i="2" s="1"/>
  <c r="F445" i="2"/>
  <c r="G445" i="2" s="1"/>
  <c r="C446" i="2"/>
  <c r="F444" i="1"/>
  <c r="G444" i="1" s="1"/>
  <c r="C445" i="1"/>
  <c r="H446" i="2" l="1"/>
  <c r="I446" i="2" s="1"/>
  <c r="F446" i="2"/>
  <c r="G446" i="2" s="1"/>
  <c r="C447" i="2"/>
  <c r="F445" i="1"/>
  <c r="G445" i="1" s="1"/>
  <c r="C446" i="1"/>
  <c r="H447" i="2" l="1"/>
  <c r="I447" i="2" s="1"/>
  <c r="F447" i="2"/>
  <c r="G447" i="2" s="1"/>
  <c r="C448" i="2"/>
  <c r="F446" i="1"/>
  <c r="G446" i="1" s="1"/>
  <c r="C447" i="1"/>
  <c r="H448" i="2" l="1"/>
  <c r="I448" i="2" s="1"/>
  <c r="F448" i="2"/>
  <c r="G448" i="2" s="1"/>
  <c r="C449" i="2"/>
  <c r="F447" i="1"/>
  <c r="G447" i="1" s="1"/>
  <c r="C448" i="1"/>
  <c r="H449" i="2" l="1"/>
  <c r="I449" i="2" s="1"/>
  <c r="F449" i="2"/>
  <c r="G449" i="2" s="1"/>
  <c r="C450" i="2"/>
  <c r="F448" i="1"/>
  <c r="G448" i="1" s="1"/>
  <c r="C449" i="1"/>
  <c r="H450" i="2" l="1"/>
  <c r="I450" i="2" s="1"/>
  <c r="F450" i="2"/>
  <c r="G450" i="2" s="1"/>
  <c r="C451" i="2"/>
  <c r="F449" i="1"/>
  <c r="G449" i="1" s="1"/>
  <c r="C450" i="1"/>
  <c r="H451" i="2" l="1"/>
  <c r="I451" i="2" s="1"/>
  <c r="F451" i="2"/>
  <c r="G451" i="2" s="1"/>
  <c r="C452" i="2"/>
  <c r="F450" i="1"/>
  <c r="G450" i="1" s="1"/>
  <c r="C451" i="1"/>
  <c r="H452" i="2" l="1"/>
  <c r="I452" i="2" s="1"/>
  <c r="F452" i="2"/>
  <c r="G452" i="2" s="1"/>
  <c r="C453" i="2"/>
  <c r="F451" i="1"/>
  <c r="G451" i="1" s="1"/>
  <c r="C452" i="1"/>
  <c r="H453" i="2" l="1"/>
  <c r="I453" i="2" s="1"/>
  <c r="F453" i="2"/>
  <c r="G453" i="2" s="1"/>
  <c r="C454" i="2"/>
  <c r="F452" i="1"/>
  <c r="G452" i="1" s="1"/>
  <c r="C453" i="1"/>
  <c r="H454" i="2" l="1"/>
  <c r="I454" i="2" s="1"/>
  <c r="F454" i="2"/>
  <c r="G454" i="2" s="1"/>
  <c r="C455" i="2"/>
  <c r="F453" i="1"/>
  <c r="G453" i="1" s="1"/>
  <c r="C454" i="1"/>
  <c r="H455" i="2" l="1"/>
  <c r="I455" i="2" s="1"/>
  <c r="F455" i="2"/>
  <c r="G455" i="2" s="1"/>
  <c r="C456" i="2"/>
  <c r="F454" i="1"/>
  <c r="G454" i="1" s="1"/>
  <c r="C455" i="1"/>
  <c r="H456" i="2" l="1"/>
  <c r="I456" i="2" s="1"/>
  <c r="F456" i="2"/>
  <c r="G456" i="2" s="1"/>
  <c r="C457" i="2"/>
  <c r="F455" i="1"/>
  <c r="G455" i="1" s="1"/>
  <c r="C456" i="1"/>
  <c r="H457" i="2" l="1"/>
  <c r="I457" i="2" s="1"/>
  <c r="F457" i="2"/>
  <c r="G457" i="2" s="1"/>
  <c r="C458" i="2"/>
  <c r="F456" i="1"/>
  <c r="G456" i="1" s="1"/>
  <c r="C457" i="1"/>
  <c r="H458" i="2" l="1"/>
  <c r="I458" i="2" s="1"/>
  <c r="F458" i="2"/>
  <c r="G458" i="2" s="1"/>
  <c r="C459" i="2"/>
  <c r="F457" i="1"/>
  <c r="G457" i="1" s="1"/>
  <c r="C458" i="1"/>
  <c r="H459" i="2" l="1"/>
  <c r="I459" i="2" s="1"/>
  <c r="F459" i="2"/>
  <c r="G459" i="2" s="1"/>
  <c r="C460" i="2"/>
  <c r="F458" i="1"/>
  <c r="G458" i="1" s="1"/>
  <c r="C459" i="1"/>
  <c r="H460" i="2" l="1"/>
  <c r="I460" i="2" s="1"/>
  <c r="F460" i="2"/>
  <c r="G460" i="2" s="1"/>
  <c r="C461" i="2"/>
  <c r="F459" i="1"/>
  <c r="G459" i="1" s="1"/>
  <c r="C460" i="1"/>
  <c r="H461" i="2" l="1"/>
  <c r="I461" i="2" s="1"/>
  <c r="F461" i="2"/>
  <c r="G461" i="2" s="1"/>
  <c r="C462" i="2"/>
  <c r="F460" i="1"/>
  <c r="G460" i="1" s="1"/>
  <c r="C461" i="1"/>
  <c r="H462" i="2" l="1"/>
  <c r="I462" i="2" s="1"/>
  <c r="F462" i="2"/>
  <c r="G462" i="2" s="1"/>
  <c r="C463" i="2"/>
  <c r="F461" i="1"/>
  <c r="G461" i="1" s="1"/>
  <c r="C462" i="1"/>
  <c r="H463" i="2" l="1"/>
  <c r="I463" i="2" s="1"/>
  <c r="F463" i="2"/>
  <c r="G463" i="2" s="1"/>
  <c r="C464" i="2"/>
  <c r="F462" i="1"/>
  <c r="G462" i="1" s="1"/>
  <c r="C463" i="1"/>
  <c r="H464" i="2" l="1"/>
  <c r="I464" i="2" s="1"/>
  <c r="F464" i="2"/>
  <c r="G464" i="2" s="1"/>
  <c r="C465" i="2"/>
  <c r="F463" i="1"/>
  <c r="G463" i="1" s="1"/>
  <c r="C464" i="1"/>
  <c r="H465" i="2" l="1"/>
  <c r="I465" i="2" s="1"/>
  <c r="F465" i="2"/>
  <c r="G465" i="2" s="1"/>
  <c r="C466" i="2"/>
  <c r="F464" i="1"/>
  <c r="G464" i="1" s="1"/>
  <c r="C465" i="1"/>
  <c r="H466" i="2" l="1"/>
  <c r="I466" i="2" s="1"/>
  <c r="F466" i="2"/>
  <c r="G466" i="2" s="1"/>
  <c r="C467" i="2"/>
  <c r="F465" i="1"/>
  <c r="G465" i="1" s="1"/>
  <c r="C466" i="1"/>
  <c r="H467" i="2" l="1"/>
  <c r="I467" i="2" s="1"/>
  <c r="F467" i="2"/>
  <c r="G467" i="2" s="1"/>
  <c r="C468" i="2"/>
  <c r="F466" i="1"/>
  <c r="G466" i="1" s="1"/>
  <c r="C467" i="1"/>
  <c r="H468" i="2" l="1"/>
  <c r="I468" i="2" s="1"/>
  <c r="F468" i="2"/>
  <c r="G468" i="2" s="1"/>
  <c r="C469" i="2"/>
  <c r="F467" i="1"/>
  <c r="G467" i="1" s="1"/>
  <c r="C468" i="1"/>
  <c r="H469" i="2" l="1"/>
  <c r="I469" i="2" s="1"/>
  <c r="F469" i="2"/>
  <c r="G469" i="2" s="1"/>
  <c r="C470" i="2"/>
  <c r="F468" i="1"/>
  <c r="G468" i="1" s="1"/>
  <c r="C469" i="1"/>
  <c r="H470" i="2" l="1"/>
  <c r="I470" i="2" s="1"/>
  <c r="F470" i="2"/>
  <c r="G470" i="2" s="1"/>
  <c r="C471" i="2"/>
  <c r="F469" i="1"/>
  <c r="G469" i="1" s="1"/>
  <c r="C470" i="1"/>
  <c r="H471" i="2" l="1"/>
  <c r="I471" i="2" s="1"/>
  <c r="F471" i="2"/>
  <c r="G471" i="2" s="1"/>
  <c r="C472" i="2"/>
  <c r="F470" i="1"/>
  <c r="G470" i="1" s="1"/>
  <c r="C471" i="1"/>
  <c r="H472" i="2" l="1"/>
  <c r="I472" i="2" s="1"/>
  <c r="F472" i="2"/>
  <c r="G472" i="2" s="1"/>
  <c r="C473" i="2"/>
  <c r="F471" i="1"/>
  <c r="G471" i="1" s="1"/>
  <c r="C472" i="1"/>
  <c r="H473" i="2" l="1"/>
  <c r="I473" i="2" s="1"/>
  <c r="F473" i="2"/>
  <c r="G473" i="2" s="1"/>
  <c r="C474" i="2"/>
  <c r="F472" i="1"/>
  <c r="G472" i="1" s="1"/>
  <c r="C473" i="1"/>
  <c r="H474" i="2" l="1"/>
  <c r="I474" i="2" s="1"/>
  <c r="F474" i="2"/>
  <c r="G474" i="2" s="1"/>
  <c r="C475" i="2"/>
  <c r="F473" i="1"/>
  <c r="G473" i="1" s="1"/>
  <c r="C474" i="1"/>
  <c r="H475" i="2" l="1"/>
  <c r="I475" i="2" s="1"/>
  <c r="F475" i="2"/>
  <c r="G475" i="2" s="1"/>
  <c r="C476" i="2"/>
  <c r="F474" i="1"/>
  <c r="G474" i="1" s="1"/>
  <c r="C475" i="1"/>
  <c r="H476" i="2" l="1"/>
  <c r="I476" i="2" s="1"/>
  <c r="F476" i="2"/>
  <c r="G476" i="2" s="1"/>
  <c r="C477" i="2"/>
  <c r="F475" i="1"/>
  <c r="G475" i="1" s="1"/>
  <c r="C476" i="1"/>
  <c r="H477" i="2" l="1"/>
  <c r="I477" i="2" s="1"/>
  <c r="F477" i="2"/>
  <c r="G477" i="2" s="1"/>
  <c r="C478" i="2"/>
  <c r="F476" i="1"/>
  <c r="G476" i="1" s="1"/>
  <c r="C477" i="1"/>
  <c r="H478" i="2" l="1"/>
  <c r="I478" i="2" s="1"/>
  <c r="F478" i="2"/>
  <c r="G478" i="2" s="1"/>
  <c r="C479" i="2"/>
  <c r="F477" i="1"/>
  <c r="G477" i="1" s="1"/>
  <c r="C478" i="1"/>
  <c r="H479" i="2" l="1"/>
  <c r="I479" i="2" s="1"/>
  <c r="F479" i="2"/>
  <c r="G479" i="2" s="1"/>
  <c r="C480" i="2"/>
  <c r="F478" i="1"/>
  <c r="G478" i="1" s="1"/>
  <c r="C479" i="1"/>
  <c r="H480" i="2" l="1"/>
  <c r="I480" i="2" s="1"/>
  <c r="F480" i="2"/>
  <c r="G480" i="2" s="1"/>
  <c r="C481" i="2"/>
  <c r="F479" i="1"/>
  <c r="G479" i="1" s="1"/>
  <c r="C480" i="1"/>
  <c r="H481" i="2" l="1"/>
  <c r="I481" i="2" s="1"/>
  <c r="F481" i="2"/>
  <c r="G481" i="2" s="1"/>
  <c r="C482" i="2"/>
  <c r="F480" i="1"/>
  <c r="G480" i="1" s="1"/>
  <c r="C481" i="1"/>
  <c r="H482" i="2" l="1"/>
  <c r="I482" i="2" s="1"/>
  <c r="F482" i="2"/>
  <c r="G482" i="2" s="1"/>
  <c r="C483" i="2"/>
  <c r="F481" i="1"/>
  <c r="G481" i="1" s="1"/>
  <c r="C482" i="1"/>
  <c r="H483" i="2" l="1"/>
  <c r="I483" i="2" s="1"/>
  <c r="F483" i="2"/>
  <c r="G483" i="2" s="1"/>
  <c r="C484" i="2"/>
  <c r="F482" i="1"/>
  <c r="G482" i="1" s="1"/>
  <c r="C483" i="1"/>
  <c r="H484" i="2" l="1"/>
  <c r="I484" i="2" s="1"/>
  <c r="F484" i="2"/>
  <c r="G484" i="2" s="1"/>
  <c r="C485" i="2"/>
  <c r="F483" i="1"/>
  <c r="G483" i="1" s="1"/>
  <c r="C484" i="1"/>
  <c r="H485" i="2" l="1"/>
  <c r="I485" i="2" s="1"/>
  <c r="F485" i="2"/>
  <c r="G485" i="2" s="1"/>
  <c r="C486" i="2"/>
  <c r="F484" i="1"/>
  <c r="G484" i="1" s="1"/>
  <c r="C485" i="1"/>
  <c r="H486" i="2" l="1"/>
  <c r="I486" i="2" s="1"/>
  <c r="F486" i="2"/>
  <c r="G486" i="2" s="1"/>
  <c r="C487" i="2"/>
  <c r="F485" i="1"/>
  <c r="G485" i="1" s="1"/>
  <c r="C486" i="1"/>
  <c r="H487" i="2" l="1"/>
  <c r="I487" i="2" s="1"/>
  <c r="F487" i="2"/>
  <c r="G487" i="2" s="1"/>
  <c r="C488" i="2"/>
  <c r="F486" i="1"/>
  <c r="G486" i="1" s="1"/>
  <c r="C487" i="1"/>
  <c r="H488" i="2" l="1"/>
  <c r="I488" i="2" s="1"/>
  <c r="F488" i="2"/>
  <c r="G488" i="2" s="1"/>
  <c r="C489" i="2"/>
  <c r="F487" i="1"/>
  <c r="G487" i="1" s="1"/>
  <c r="C488" i="1"/>
  <c r="H489" i="2" l="1"/>
  <c r="I489" i="2" s="1"/>
  <c r="F489" i="2"/>
  <c r="G489" i="2" s="1"/>
  <c r="C490" i="2"/>
  <c r="F488" i="1"/>
  <c r="G488" i="1" s="1"/>
  <c r="C489" i="1"/>
  <c r="H490" i="2" l="1"/>
  <c r="I490" i="2" s="1"/>
  <c r="F490" i="2"/>
  <c r="G490" i="2" s="1"/>
  <c r="C491" i="2"/>
  <c r="F489" i="1"/>
  <c r="G489" i="1" s="1"/>
  <c r="C490" i="1"/>
  <c r="H491" i="2" l="1"/>
  <c r="I491" i="2" s="1"/>
  <c r="F491" i="2"/>
  <c r="G491" i="2" s="1"/>
  <c r="C492" i="2"/>
  <c r="F490" i="1"/>
  <c r="G490" i="1" s="1"/>
  <c r="C491" i="1"/>
  <c r="H492" i="2" l="1"/>
  <c r="I492" i="2" s="1"/>
  <c r="F492" i="2"/>
  <c r="G492" i="2" s="1"/>
  <c r="C493" i="2"/>
  <c r="F491" i="1"/>
  <c r="G491" i="1" s="1"/>
  <c r="C492" i="1"/>
  <c r="H493" i="2" l="1"/>
  <c r="I493" i="2" s="1"/>
  <c r="F493" i="2"/>
  <c r="G493" i="2" s="1"/>
  <c r="C494" i="2"/>
  <c r="F492" i="1"/>
  <c r="G492" i="1" s="1"/>
  <c r="C493" i="1"/>
  <c r="H494" i="2" l="1"/>
  <c r="I494" i="2" s="1"/>
  <c r="F494" i="2"/>
  <c r="G494" i="2" s="1"/>
  <c r="C495" i="2"/>
  <c r="F493" i="1"/>
  <c r="G493" i="1" s="1"/>
  <c r="C494" i="1"/>
  <c r="H495" i="2" l="1"/>
  <c r="I495" i="2" s="1"/>
  <c r="F495" i="2"/>
  <c r="G495" i="2" s="1"/>
  <c r="C496" i="2"/>
  <c r="F494" i="1"/>
  <c r="G494" i="1" s="1"/>
  <c r="C495" i="1"/>
  <c r="H496" i="2" l="1"/>
  <c r="I496" i="2" s="1"/>
  <c r="F496" i="2"/>
  <c r="G496" i="2" s="1"/>
  <c r="C497" i="2"/>
  <c r="F495" i="1"/>
  <c r="G495" i="1" s="1"/>
  <c r="C496" i="1"/>
  <c r="H497" i="2" l="1"/>
  <c r="I497" i="2" s="1"/>
  <c r="F497" i="2"/>
  <c r="G497" i="2" s="1"/>
  <c r="C498" i="2"/>
  <c r="F496" i="1"/>
  <c r="G496" i="1" s="1"/>
  <c r="C497" i="1"/>
  <c r="H498" i="2" l="1"/>
  <c r="I498" i="2" s="1"/>
  <c r="F498" i="2"/>
  <c r="G498" i="2" s="1"/>
  <c r="C499" i="2"/>
  <c r="F497" i="1"/>
  <c r="G497" i="1" s="1"/>
  <c r="C498" i="1"/>
  <c r="H499" i="2" l="1"/>
  <c r="I499" i="2" s="1"/>
  <c r="F499" i="2"/>
  <c r="G499" i="2" s="1"/>
  <c r="C500" i="2"/>
  <c r="F498" i="1"/>
  <c r="G498" i="1" s="1"/>
  <c r="C499" i="1"/>
  <c r="H500" i="2" l="1"/>
  <c r="I500" i="2" s="1"/>
  <c r="F500" i="2"/>
  <c r="G500" i="2" s="1"/>
  <c r="C501" i="2"/>
  <c r="F499" i="1"/>
  <c r="G499" i="1" s="1"/>
  <c r="C500" i="1"/>
  <c r="H501" i="2" l="1"/>
  <c r="I501" i="2" s="1"/>
  <c r="F501" i="2"/>
  <c r="G501" i="2" s="1"/>
  <c r="C502" i="2"/>
  <c r="F500" i="1"/>
  <c r="G500" i="1" s="1"/>
  <c r="C501" i="1"/>
  <c r="H502" i="2" l="1"/>
  <c r="I502" i="2" s="1"/>
  <c r="F502" i="2"/>
  <c r="G502" i="2" s="1"/>
  <c r="C503" i="2"/>
  <c r="F501" i="1"/>
  <c r="G501" i="1" s="1"/>
  <c r="C502" i="1"/>
  <c r="H503" i="2" l="1"/>
  <c r="I503" i="2" s="1"/>
  <c r="F503" i="2"/>
  <c r="G503" i="2" s="1"/>
  <c r="C504" i="2"/>
  <c r="F502" i="1"/>
  <c r="G502" i="1" s="1"/>
  <c r="C503" i="1"/>
  <c r="H504" i="2" l="1"/>
  <c r="I504" i="2" s="1"/>
  <c r="F504" i="2"/>
  <c r="G504" i="2" s="1"/>
  <c r="C505" i="2"/>
  <c r="F503" i="1"/>
  <c r="G503" i="1" s="1"/>
  <c r="C504" i="1"/>
  <c r="H505" i="2" l="1"/>
  <c r="I505" i="2" s="1"/>
  <c r="F505" i="2"/>
  <c r="G505" i="2" s="1"/>
  <c r="C506" i="2"/>
  <c r="F504" i="1"/>
  <c r="G504" i="1" s="1"/>
  <c r="C505" i="1"/>
  <c r="H506" i="2" l="1"/>
  <c r="I506" i="2" s="1"/>
  <c r="F506" i="2"/>
  <c r="G506" i="2" s="1"/>
  <c r="C507" i="2"/>
  <c r="F505" i="1"/>
  <c r="G505" i="1" s="1"/>
  <c r="C506" i="1"/>
  <c r="H507" i="2" l="1"/>
  <c r="I507" i="2" s="1"/>
  <c r="F507" i="2"/>
  <c r="G507" i="2" s="1"/>
  <c r="C508" i="2"/>
  <c r="F506" i="1"/>
  <c r="G506" i="1" s="1"/>
  <c r="C507" i="1"/>
  <c r="H508" i="2" l="1"/>
  <c r="I508" i="2" s="1"/>
  <c r="F508" i="2"/>
  <c r="G508" i="2" s="1"/>
  <c r="C509" i="2"/>
  <c r="F507" i="1"/>
  <c r="G507" i="1" s="1"/>
  <c r="C508" i="1"/>
  <c r="H509" i="2" l="1"/>
  <c r="I509" i="2" s="1"/>
  <c r="F509" i="2"/>
  <c r="G509" i="2" s="1"/>
  <c r="C510" i="2"/>
  <c r="F508" i="1"/>
  <c r="G508" i="1" s="1"/>
  <c r="C509" i="1"/>
  <c r="H510" i="2" l="1"/>
  <c r="I510" i="2" s="1"/>
  <c r="F510" i="2"/>
  <c r="G510" i="2" s="1"/>
  <c r="C511" i="2"/>
  <c r="F509" i="1"/>
  <c r="G509" i="1" s="1"/>
  <c r="C510" i="1"/>
  <c r="H511" i="2" l="1"/>
  <c r="I511" i="2" s="1"/>
  <c r="F511" i="2"/>
  <c r="G511" i="2" s="1"/>
  <c r="C512" i="2"/>
  <c r="F510" i="1"/>
  <c r="G510" i="1" s="1"/>
  <c r="C511" i="1"/>
  <c r="H512" i="2" l="1"/>
  <c r="I512" i="2" s="1"/>
  <c r="F512" i="2"/>
  <c r="G512" i="2" s="1"/>
  <c r="C513" i="2"/>
  <c r="F511" i="1"/>
  <c r="G511" i="1" s="1"/>
  <c r="C512" i="1"/>
  <c r="H513" i="2" l="1"/>
  <c r="I513" i="2" s="1"/>
  <c r="F513" i="2"/>
  <c r="G513" i="2" s="1"/>
  <c r="C514" i="2"/>
  <c r="F512" i="1"/>
  <c r="G512" i="1" s="1"/>
  <c r="C513" i="1"/>
  <c r="H514" i="2" l="1"/>
  <c r="I514" i="2" s="1"/>
  <c r="F514" i="2"/>
  <c r="G514" i="2" s="1"/>
  <c r="C515" i="2"/>
  <c r="F513" i="1"/>
  <c r="G513" i="1" s="1"/>
  <c r="C514" i="1"/>
  <c r="H515" i="2" l="1"/>
  <c r="I515" i="2" s="1"/>
  <c r="F515" i="2"/>
  <c r="G515" i="2" s="1"/>
  <c r="C516" i="2"/>
  <c r="F514" i="1"/>
  <c r="G514" i="1" s="1"/>
  <c r="C515" i="1"/>
  <c r="H516" i="2" l="1"/>
  <c r="I516" i="2" s="1"/>
  <c r="F516" i="2"/>
  <c r="G516" i="2" s="1"/>
  <c r="C517" i="2"/>
  <c r="F515" i="1"/>
  <c r="G515" i="1" s="1"/>
  <c r="C516" i="1"/>
  <c r="H517" i="2" l="1"/>
  <c r="I517" i="2" s="1"/>
  <c r="F517" i="2"/>
  <c r="G517" i="2" s="1"/>
  <c r="C518" i="2"/>
  <c r="F516" i="1"/>
  <c r="G516" i="1" s="1"/>
  <c r="C517" i="1"/>
  <c r="H518" i="2" l="1"/>
  <c r="I518" i="2" s="1"/>
  <c r="F518" i="2"/>
  <c r="G518" i="2" s="1"/>
  <c r="C519" i="2"/>
  <c r="F517" i="1"/>
  <c r="G517" i="1" s="1"/>
  <c r="C518" i="1"/>
  <c r="H519" i="2" l="1"/>
  <c r="I519" i="2" s="1"/>
  <c r="F519" i="2"/>
  <c r="G519" i="2" s="1"/>
  <c r="C520" i="2"/>
  <c r="F518" i="1"/>
  <c r="G518" i="1" s="1"/>
  <c r="C519" i="1"/>
  <c r="H520" i="2" l="1"/>
  <c r="I520" i="2" s="1"/>
  <c r="F520" i="2"/>
  <c r="G520" i="2" s="1"/>
  <c r="C521" i="2"/>
  <c r="F519" i="1"/>
  <c r="G519" i="1" s="1"/>
  <c r="C520" i="1"/>
  <c r="H521" i="2" l="1"/>
  <c r="I521" i="2" s="1"/>
  <c r="F521" i="2"/>
  <c r="G521" i="2" s="1"/>
  <c r="C522" i="2"/>
  <c r="F520" i="1"/>
  <c r="G520" i="1" s="1"/>
  <c r="C521" i="1"/>
  <c r="H522" i="2" l="1"/>
  <c r="I522" i="2" s="1"/>
  <c r="F522" i="2"/>
  <c r="G522" i="2" s="1"/>
  <c r="C523" i="2"/>
  <c r="F521" i="1"/>
  <c r="G521" i="1" s="1"/>
  <c r="C522" i="1"/>
  <c r="H523" i="2" l="1"/>
  <c r="I523" i="2" s="1"/>
  <c r="F523" i="2"/>
  <c r="G523" i="2" s="1"/>
  <c r="C524" i="2"/>
  <c r="F522" i="1"/>
  <c r="G522" i="1" s="1"/>
  <c r="C523" i="1"/>
  <c r="H524" i="2" l="1"/>
  <c r="I524" i="2" s="1"/>
  <c r="F524" i="2"/>
  <c r="G524" i="2" s="1"/>
  <c r="C525" i="2"/>
  <c r="F523" i="1"/>
  <c r="G523" i="1" s="1"/>
  <c r="C524" i="1"/>
  <c r="H525" i="2" l="1"/>
  <c r="I525" i="2" s="1"/>
  <c r="F525" i="2"/>
  <c r="G525" i="2" s="1"/>
  <c r="C526" i="2"/>
  <c r="F524" i="1"/>
  <c r="G524" i="1" s="1"/>
  <c r="C525" i="1"/>
  <c r="H526" i="2" l="1"/>
  <c r="I526" i="2" s="1"/>
  <c r="F526" i="2"/>
  <c r="G526" i="2" s="1"/>
  <c r="C527" i="2"/>
  <c r="F525" i="1"/>
  <c r="G525" i="1" s="1"/>
  <c r="C526" i="1"/>
  <c r="H527" i="2" l="1"/>
  <c r="I527" i="2" s="1"/>
  <c r="F527" i="2"/>
  <c r="G527" i="2" s="1"/>
  <c r="C528" i="2"/>
  <c r="F526" i="1"/>
  <c r="G526" i="1" s="1"/>
  <c r="C527" i="1"/>
  <c r="H528" i="2" l="1"/>
  <c r="I528" i="2" s="1"/>
  <c r="F528" i="2"/>
  <c r="G528" i="2" s="1"/>
  <c r="C529" i="2"/>
  <c r="F527" i="1"/>
  <c r="G527" i="1" s="1"/>
  <c r="C528" i="1"/>
  <c r="H529" i="2" l="1"/>
  <c r="I529" i="2" s="1"/>
  <c r="F529" i="2"/>
  <c r="G529" i="2" s="1"/>
  <c r="C530" i="2"/>
  <c r="F528" i="1"/>
  <c r="G528" i="1" s="1"/>
  <c r="C529" i="1"/>
  <c r="H530" i="2" l="1"/>
  <c r="I530" i="2" s="1"/>
  <c r="F530" i="2"/>
  <c r="G530" i="2" s="1"/>
  <c r="C531" i="2"/>
  <c r="F529" i="1"/>
  <c r="G529" i="1" s="1"/>
  <c r="C530" i="1"/>
  <c r="H531" i="2" l="1"/>
  <c r="I531" i="2" s="1"/>
  <c r="F531" i="2"/>
  <c r="G531" i="2" s="1"/>
  <c r="C532" i="2"/>
  <c r="F530" i="1"/>
  <c r="G530" i="1" s="1"/>
  <c r="C531" i="1"/>
  <c r="H532" i="2" l="1"/>
  <c r="I532" i="2" s="1"/>
  <c r="F532" i="2"/>
  <c r="G532" i="2" s="1"/>
  <c r="C533" i="2"/>
  <c r="F531" i="1"/>
  <c r="G531" i="1" s="1"/>
  <c r="C532" i="1"/>
  <c r="H533" i="2" l="1"/>
  <c r="I533" i="2" s="1"/>
  <c r="F533" i="2"/>
  <c r="G533" i="2" s="1"/>
  <c r="C534" i="2"/>
  <c r="F532" i="1"/>
  <c r="G532" i="1" s="1"/>
  <c r="C533" i="1"/>
  <c r="H534" i="2" l="1"/>
  <c r="I534" i="2" s="1"/>
  <c r="F534" i="2"/>
  <c r="G534" i="2" s="1"/>
  <c r="C535" i="2"/>
  <c r="F533" i="1"/>
  <c r="G533" i="1" s="1"/>
  <c r="C534" i="1"/>
  <c r="H535" i="2" l="1"/>
  <c r="I535" i="2" s="1"/>
  <c r="F535" i="2"/>
  <c r="G535" i="2" s="1"/>
  <c r="C536" i="2"/>
  <c r="F534" i="1"/>
  <c r="G534" i="1" s="1"/>
  <c r="C535" i="1"/>
  <c r="H536" i="2" l="1"/>
  <c r="I536" i="2" s="1"/>
  <c r="F536" i="2"/>
  <c r="G536" i="2" s="1"/>
  <c r="C537" i="2"/>
  <c r="F535" i="1"/>
  <c r="G535" i="1" s="1"/>
  <c r="C536" i="1"/>
  <c r="H537" i="2" l="1"/>
  <c r="I537" i="2" s="1"/>
  <c r="F537" i="2"/>
  <c r="G537" i="2" s="1"/>
  <c r="C538" i="2"/>
  <c r="F536" i="1"/>
  <c r="G536" i="1" s="1"/>
  <c r="C537" i="1"/>
  <c r="H538" i="2" l="1"/>
  <c r="I538" i="2" s="1"/>
  <c r="F538" i="2"/>
  <c r="G538" i="2" s="1"/>
  <c r="C539" i="2"/>
  <c r="F537" i="1"/>
  <c r="G537" i="1" s="1"/>
  <c r="C538" i="1"/>
  <c r="H539" i="2" l="1"/>
  <c r="I539" i="2" s="1"/>
  <c r="F539" i="2"/>
  <c r="G539" i="2" s="1"/>
  <c r="C540" i="2"/>
  <c r="F538" i="1"/>
  <c r="G538" i="1" s="1"/>
  <c r="C539" i="1"/>
  <c r="H540" i="2" l="1"/>
  <c r="I540" i="2" s="1"/>
  <c r="F540" i="2"/>
  <c r="G540" i="2" s="1"/>
  <c r="C541" i="2"/>
  <c r="F539" i="1"/>
  <c r="G539" i="1" s="1"/>
  <c r="C540" i="1"/>
  <c r="H541" i="2" l="1"/>
  <c r="I541" i="2" s="1"/>
  <c r="F541" i="2"/>
  <c r="G541" i="2" s="1"/>
  <c r="C542" i="2"/>
  <c r="F540" i="1"/>
  <c r="G540" i="1" s="1"/>
  <c r="C541" i="1"/>
  <c r="H542" i="2" l="1"/>
  <c r="I542" i="2" s="1"/>
  <c r="F542" i="2"/>
  <c r="G542" i="2" s="1"/>
  <c r="C543" i="2"/>
  <c r="F541" i="1"/>
  <c r="G541" i="1" s="1"/>
  <c r="C542" i="1"/>
  <c r="H543" i="2" l="1"/>
  <c r="I543" i="2" s="1"/>
  <c r="F543" i="2"/>
  <c r="G543" i="2" s="1"/>
  <c r="C544" i="2"/>
  <c r="F542" i="1"/>
  <c r="G542" i="1" s="1"/>
  <c r="C543" i="1"/>
  <c r="H544" i="2" l="1"/>
  <c r="I544" i="2" s="1"/>
  <c r="F544" i="2"/>
  <c r="G544" i="2" s="1"/>
  <c r="C545" i="2"/>
  <c r="F543" i="1"/>
  <c r="G543" i="1" s="1"/>
  <c r="C544" i="1"/>
  <c r="H545" i="2" l="1"/>
  <c r="I545" i="2" s="1"/>
  <c r="F545" i="2"/>
  <c r="G545" i="2" s="1"/>
  <c r="C546" i="2"/>
  <c r="F544" i="1"/>
  <c r="G544" i="1" s="1"/>
  <c r="C545" i="1"/>
  <c r="H546" i="2" l="1"/>
  <c r="I546" i="2" s="1"/>
  <c r="F546" i="2"/>
  <c r="G546" i="2" s="1"/>
  <c r="C547" i="2"/>
  <c r="F545" i="1"/>
  <c r="G545" i="1" s="1"/>
  <c r="C546" i="1"/>
  <c r="H547" i="2" l="1"/>
  <c r="I547" i="2" s="1"/>
  <c r="F547" i="2"/>
  <c r="G547" i="2" s="1"/>
  <c r="C548" i="2"/>
  <c r="F546" i="1"/>
  <c r="G546" i="1" s="1"/>
  <c r="C547" i="1"/>
  <c r="H548" i="2" l="1"/>
  <c r="I548" i="2" s="1"/>
  <c r="F548" i="2"/>
  <c r="G548" i="2" s="1"/>
  <c r="C549" i="2"/>
  <c r="F547" i="1"/>
  <c r="G547" i="1" s="1"/>
  <c r="C548" i="1"/>
  <c r="H549" i="2" l="1"/>
  <c r="I549" i="2" s="1"/>
  <c r="F549" i="2"/>
  <c r="G549" i="2" s="1"/>
  <c r="C550" i="2"/>
  <c r="F548" i="1"/>
  <c r="G548" i="1" s="1"/>
  <c r="C549" i="1"/>
  <c r="H550" i="2" l="1"/>
  <c r="I550" i="2" s="1"/>
  <c r="F550" i="2"/>
  <c r="G550" i="2" s="1"/>
  <c r="C551" i="2"/>
  <c r="F549" i="1"/>
  <c r="G549" i="1" s="1"/>
  <c r="C550" i="1"/>
  <c r="H551" i="2" l="1"/>
  <c r="I551" i="2" s="1"/>
  <c r="F551" i="2"/>
  <c r="G551" i="2" s="1"/>
  <c r="C552" i="2"/>
  <c r="F550" i="1"/>
  <c r="G550" i="1" s="1"/>
  <c r="C551" i="1"/>
  <c r="H552" i="2" l="1"/>
  <c r="I552" i="2" s="1"/>
  <c r="F552" i="2"/>
  <c r="G552" i="2" s="1"/>
  <c r="C553" i="2"/>
  <c r="F551" i="1"/>
  <c r="G551" i="1" s="1"/>
  <c r="C552" i="1"/>
  <c r="H553" i="2" l="1"/>
  <c r="I553" i="2" s="1"/>
  <c r="F553" i="2"/>
  <c r="G553" i="2" s="1"/>
  <c r="C554" i="2"/>
  <c r="F552" i="1"/>
  <c r="G552" i="1" s="1"/>
  <c r="C553" i="1"/>
  <c r="H554" i="2" l="1"/>
  <c r="I554" i="2" s="1"/>
  <c r="F554" i="2"/>
  <c r="G554" i="2" s="1"/>
  <c r="C555" i="2"/>
  <c r="F553" i="1"/>
  <c r="G553" i="1" s="1"/>
  <c r="C554" i="1"/>
  <c r="H555" i="2" l="1"/>
  <c r="I555" i="2" s="1"/>
  <c r="F555" i="2"/>
  <c r="G555" i="2" s="1"/>
  <c r="C556" i="2"/>
  <c r="F554" i="1"/>
  <c r="G554" i="1" s="1"/>
  <c r="C555" i="1"/>
  <c r="H556" i="2" l="1"/>
  <c r="I556" i="2" s="1"/>
  <c r="F556" i="2"/>
  <c r="G556" i="2" s="1"/>
  <c r="C557" i="2"/>
  <c r="F555" i="1"/>
  <c r="G555" i="1" s="1"/>
  <c r="C556" i="1"/>
  <c r="H557" i="2" l="1"/>
  <c r="I557" i="2" s="1"/>
  <c r="F557" i="2"/>
  <c r="G557" i="2" s="1"/>
  <c r="C558" i="2"/>
  <c r="F556" i="1"/>
  <c r="G556" i="1" s="1"/>
  <c r="C557" i="1"/>
  <c r="H558" i="2" l="1"/>
  <c r="I558" i="2" s="1"/>
  <c r="F558" i="2"/>
  <c r="G558" i="2" s="1"/>
  <c r="C559" i="2"/>
  <c r="F557" i="1"/>
  <c r="G557" i="1" s="1"/>
  <c r="C558" i="1"/>
  <c r="H559" i="2" l="1"/>
  <c r="I559" i="2" s="1"/>
  <c r="F559" i="2"/>
  <c r="G559" i="2" s="1"/>
  <c r="C560" i="2"/>
  <c r="F558" i="1"/>
  <c r="G558" i="1" s="1"/>
  <c r="C559" i="1"/>
  <c r="H560" i="2" l="1"/>
  <c r="I560" i="2" s="1"/>
  <c r="F560" i="2"/>
  <c r="G560" i="2" s="1"/>
  <c r="C561" i="2"/>
  <c r="F559" i="1"/>
  <c r="G559" i="1" s="1"/>
  <c r="C560" i="1"/>
  <c r="H561" i="2" l="1"/>
  <c r="I561" i="2" s="1"/>
  <c r="F561" i="2"/>
  <c r="G561" i="2" s="1"/>
  <c r="C562" i="2"/>
  <c r="F560" i="1"/>
  <c r="G560" i="1" s="1"/>
  <c r="C561" i="1"/>
  <c r="H562" i="2" l="1"/>
  <c r="I562" i="2" s="1"/>
  <c r="F562" i="2"/>
  <c r="G562" i="2" s="1"/>
  <c r="C563" i="2"/>
  <c r="F561" i="1"/>
  <c r="G561" i="1" s="1"/>
  <c r="C562" i="1"/>
  <c r="H563" i="2" l="1"/>
  <c r="I563" i="2" s="1"/>
  <c r="F563" i="2"/>
  <c r="G563" i="2" s="1"/>
  <c r="C564" i="2"/>
  <c r="F562" i="1"/>
  <c r="G562" i="1" s="1"/>
  <c r="C563" i="1"/>
  <c r="H564" i="2" l="1"/>
  <c r="I564" i="2" s="1"/>
  <c r="F564" i="2"/>
  <c r="G564" i="2" s="1"/>
  <c r="C565" i="2"/>
  <c r="F563" i="1"/>
  <c r="G563" i="1" s="1"/>
  <c r="C564" i="1"/>
  <c r="H565" i="2" l="1"/>
  <c r="I565" i="2" s="1"/>
  <c r="F565" i="2"/>
  <c r="G565" i="2" s="1"/>
  <c r="C566" i="2"/>
  <c r="F564" i="1"/>
  <c r="G564" i="1" s="1"/>
  <c r="C565" i="1"/>
  <c r="H566" i="2" l="1"/>
  <c r="I566" i="2" s="1"/>
  <c r="F566" i="2"/>
  <c r="G566" i="2" s="1"/>
  <c r="C567" i="2"/>
  <c r="F565" i="1"/>
  <c r="G565" i="1" s="1"/>
  <c r="C566" i="1"/>
  <c r="H567" i="2" l="1"/>
  <c r="I567" i="2" s="1"/>
  <c r="F567" i="2"/>
  <c r="G567" i="2" s="1"/>
  <c r="C568" i="2"/>
  <c r="F566" i="1"/>
  <c r="G566" i="1" s="1"/>
  <c r="C567" i="1"/>
  <c r="H568" i="2" l="1"/>
  <c r="I568" i="2" s="1"/>
  <c r="F568" i="2"/>
  <c r="G568" i="2" s="1"/>
  <c r="C569" i="2"/>
  <c r="F567" i="1"/>
  <c r="G567" i="1" s="1"/>
  <c r="C568" i="1"/>
  <c r="H569" i="2" l="1"/>
  <c r="I569" i="2" s="1"/>
  <c r="F569" i="2"/>
  <c r="G569" i="2" s="1"/>
  <c r="C570" i="2"/>
  <c r="F568" i="1"/>
  <c r="G568" i="1" s="1"/>
  <c r="C569" i="1"/>
  <c r="H570" i="2" l="1"/>
  <c r="I570" i="2" s="1"/>
  <c r="F570" i="2"/>
  <c r="G570" i="2" s="1"/>
  <c r="C571" i="2"/>
  <c r="F569" i="1"/>
  <c r="G569" i="1" s="1"/>
  <c r="C570" i="1"/>
  <c r="H571" i="2" l="1"/>
  <c r="I571" i="2" s="1"/>
  <c r="F571" i="2"/>
  <c r="G571" i="2" s="1"/>
  <c r="C572" i="2"/>
  <c r="F570" i="1"/>
  <c r="G570" i="1" s="1"/>
  <c r="C571" i="1"/>
  <c r="H572" i="2" l="1"/>
  <c r="I572" i="2" s="1"/>
  <c r="F572" i="2"/>
  <c r="G572" i="2" s="1"/>
  <c r="C573" i="2"/>
  <c r="F571" i="1"/>
  <c r="G571" i="1" s="1"/>
  <c r="C572" i="1"/>
  <c r="H573" i="2" l="1"/>
  <c r="I573" i="2" s="1"/>
  <c r="F573" i="2"/>
  <c r="G573" i="2" s="1"/>
  <c r="C574" i="2"/>
  <c r="F572" i="1"/>
  <c r="G572" i="1" s="1"/>
  <c r="C573" i="1"/>
  <c r="H574" i="2" l="1"/>
  <c r="I574" i="2" s="1"/>
  <c r="F574" i="2"/>
  <c r="G574" i="2" s="1"/>
  <c r="C575" i="2"/>
  <c r="F573" i="1"/>
  <c r="G573" i="1" s="1"/>
  <c r="C574" i="1"/>
  <c r="H575" i="2" l="1"/>
  <c r="I575" i="2" s="1"/>
  <c r="F575" i="2"/>
  <c r="G575" i="2" s="1"/>
  <c r="C576" i="2"/>
  <c r="F574" i="1"/>
  <c r="G574" i="1" s="1"/>
  <c r="C575" i="1"/>
  <c r="H576" i="2" l="1"/>
  <c r="I576" i="2" s="1"/>
  <c r="F576" i="2"/>
  <c r="G576" i="2" s="1"/>
  <c r="C577" i="2"/>
  <c r="F575" i="1"/>
  <c r="G575" i="1" s="1"/>
  <c r="C576" i="1"/>
  <c r="H577" i="2" l="1"/>
  <c r="I577" i="2" s="1"/>
  <c r="F577" i="2"/>
  <c r="G577" i="2" s="1"/>
  <c r="C578" i="2"/>
  <c r="F576" i="1"/>
  <c r="G576" i="1" s="1"/>
  <c r="C577" i="1"/>
  <c r="H578" i="2" l="1"/>
  <c r="I578" i="2" s="1"/>
  <c r="F578" i="2"/>
  <c r="G578" i="2" s="1"/>
  <c r="C579" i="2"/>
  <c r="F577" i="1"/>
  <c r="G577" i="1" s="1"/>
  <c r="C578" i="1"/>
  <c r="H579" i="2" l="1"/>
  <c r="I579" i="2" s="1"/>
  <c r="F579" i="2"/>
  <c r="G579" i="2" s="1"/>
  <c r="C580" i="2"/>
  <c r="F578" i="1"/>
  <c r="G578" i="1" s="1"/>
  <c r="C579" i="1"/>
  <c r="H580" i="2" l="1"/>
  <c r="I580" i="2" s="1"/>
  <c r="F580" i="2"/>
  <c r="G580" i="2" s="1"/>
  <c r="C581" i="2"/>
  <c r="F579" i="1"/>
  <c r="G579" i="1" s="1"/>
  <c r="C580" i="1"/>
  <c r="H581" i="2" l="1"/>
  <c r="I581" i="2" s="1"/>
  <c r="F581" i="2"/>
  <c r="G581" i="2" s="1"/>
  <c r="C582" i="2"/>
  <c r="F580" i="1"/>
  <c r="G580" i="1" s="1"/>
  <c r="C581" i="1"/>
  <c r="H582" i="2" l="1"/>
  <c r="I582" i="2" s="1"/>
  <c r="F582" i="2"/>
  <c r="G582" i="2" s="1"/>
  <c r="C583" i="2"/>
  <c r="F581" i="1"/>
  <c r="G581" i="1" s="1"/>
  <c r="C582" i="1"/>
  <c r="H583" i="2" l="1"/>
  <c r="I583" i="2" s="1"/>
  <c r="F583" i="2"/>
  <c r="G583" i="2" s="1"/>
  <c r="C584" i="2"/>
  <c r="F582" i="1"/>
  <c r="G582" i="1" s="1"/>
  <c r="C583" i="1"/>
  <c r="H584" i="2" l="1"/>
  <c r="I584" i="2" s="1"/>
  <c r="F584" i="2"/>
  <c r="G584" i="2" s="1"/>
  <c r="C585" i="2"/>
  <c r="F583" i="1"/>
  <c r="G583" i="1" s="1"/>
  <c r="C584" i="1"/>
  <c r="H585" i="2" l="1"/>
  <c r="I585" i="2" s="1"/>
  <c r="F585" i="2"/>
  <c r="G585" i="2" s="1"/>
  <c r="C586" i="2"/>
  <c r="F584" i="1"/>
  <c r="G584" i="1" s="1"/>
  <c r="C585" i="1"/>
  <c r="H586" i="2" l="1"/>
  <c r="I586" i="2" s="1"/>
  <c r="F586" i="2"/>
  <c r="G586" i="2" s="1"/>
  <c r="C587" i="2"/>
  <c r="F585" i="1"/>
  <c r="G585" i="1" s="1"/>
  <c r="C586" i="1"/>
  <c r="H587" i="2" l="1"/>
  <c r="I587" i="2" s="1"/>
  <c r="F587" i="2"/>
  <c r="G587" i="2" s="1"/>
  <c r="C588" i="2"/>
  <c r="F586" i="1"/>
  <c r="G586" i="1" s="1"/>
  <c r="C587" i="1"/>
  <c r="H588" i="2" l="1"/>
  <c r="I588" i="2" s="1"/>
  <c r="F588" i="2"/>
  <c r="G588" i="2" s="1"/>
  <c r="C589" i="2"/>
  <c r="F587" i="1"/>
  <c r="G587" i="1" s="1"/>
  <c r="C588" i="1"/>
  <c r="H589" i="2" l="1"/>
  <c r="I589" i="2" s="1"/>
  <c r="F589" i="2"/>
  <c r="G589" i="2" s="1"/>
  <c r="C590" i="2"/>
  <c r="F588" i="1"/>
  <c r="G588" i="1" s="1"/>
  <c r="C589" i="1"/>
  <c r="H590" i="2" l="1"/>
  <c r="I590" i="2" s="1"/>
  <c r="F590" i="2"/>
  <c r="G590" i="2" s="1"/>
  <c r="C591" i="2"/>
  <c r="F589" i="1"/>
  <c r="G589" i="1" s="1"/>
  <c r="C590" i="1"/>
  <c r="H591" i="2" l="1"/>
  <c r="I591" i="2" s="1"/>
  <c r="F591" i="2"/>
  <c r="G591" i="2" s="1"/>
  <c r="C592" i="2"/>
  <c r="F590" i="1"/>
  <c r="G590" i="1" s="1"/>
  <c r="C591" i="1"/>
  <c r="H592" i="2" l="1"/>
  <c r="I592" i="2" s="1"/>
  <c r="F592" i="2"/>
  <c r="G592" i="2" s="1"/>
  <c r="C593" i="2"/>
  <c r="F591" i="1"/>
  <c r="G591" i="1" s="1"/>
  <c r="C592" i="1"/>
  <c r="H593" i="2" l="1"/>
  <c r="I593" i="2" s="1"/>
  <c r="F593" i="2"/>
  <c r="G593" i="2" s="1"/>
  <c r="C594" i="2"/>
  <c r="F592" i="1"/>
  <c r="G592" i="1" s="1"/>
  <c r="C593" i="1"/>
  <c r="H594" i="2" l="1"/>
  <c r="I594" i="2" s="1"/>
  <c r="F594" i="2"/>
  <c r="G594" i="2" s="1"/>
  <c r="C595" i="2"/>
  <c r="F593" i="1"/>
  <c r="G593" i="1" s="1"/>
  <c r="C594" i="1"/>
  <c r="H595" i="2" l="1"/>
  <c r="I595" i="2" s="1"/>
  <c r="F595" i="2"/>
  <c r="G595" i="2" s="1"/>
  <c r="C596" i="2"/>
  <c r="F594" i="1"/>
  <c r="G594" i="1" s="1"/>
  <c r="C595" i="1"/>
  <c r="H596" i="2" l="1"/>
  <c r="I596" i="2" s="1"/>
  <c r="F596" i="2"/>
  <c r="G596" i="2" s="1"/>
  <c r="C597" i="2"/>
  <c r="F595" i="1"/>
  <c r="G595" i="1" s="1"/>
  <c r="C596" i="1"/>
  <c r="H597" i="2" l="1"/>
  <c r="I597" i="2" s="1"/>
  <c r="F597" i="2"/>
  <c r="G597" i="2" s="1"/>
  <c r="C598" i="2"/>
  <c r="F596" i="1"/>
  <c r="G596" i="1" s="1"/>
  <c r="C597" i="1"/>
  <c r="H598" i="2" l="1"/>
  <c r="I598" i="2" s="1"/>
  <c r="F598" i="2"/>
  <c r="G598" i="2" s="1"/>
  <c r="C599" i="2"/>
  <c r="F597" i="1"/>
  <c r="G597" i="1" s="1"/>
  <c r="C598" i="1"/>
  <c r="H599" i="2" l="1"/>
  <c r="I599" i="2" s="1"/>
  <c r="F599" i="2"/>
  <c r="G599" i="2" s="1"/>
  <c r="C600" i="2"/>
  <c r="F598" i="1"/>
  <c r="G598" i="1" s="1"/>
  <c r="C599" i="1"/>
  <c r="H600" i="2" l="1"/>
  <c r="I600" i="2" s="1"/>
  <c r="F600" i="2"/>
  <c r="G600" i="2" s="1"/>
  <c r="C601" i="2"/>
  <c r="F599" i="1"/>
  <c r="G599" i="1" s="1"/>
  <c r="C600" i="1"/>
  <c r="H601" i="2" l="1"/>
  <c r="I601" i="2" s="1"/>
  <c r="F601" i="2"/>
  <c r="G601" i="2" s="1"/>
  <c r="C602" i="2"/>
  <c r="F600" i="1"/>
  <c r="G600" i="1" s="1"/>
  <c r="C601" i="1"/>
  <c r="H602" i="2" l="1"/>
  <c r="I602" i="2" s="1"/>
  <c r="F602" i="2"/>
  <c r="G602" i="2" s="1"/>
  <c r="C603" i="2"/>
  <c r="F601" i="1"/>
  <c r="G601" i="1" s="1"/>
  <c r="C602" i="1"/>
  <c r="H603" i="2" l="1"/>
  <c r="I603" i="2" s="1"/>
  <c r="F603" i="2"/>
  <c r="G603" i="2" s="1"/>
  <c r="C604" i="2"/>
  <c r="F602" i="1"/>
  <c r="G602" i="1" s="1"/>
  <c r="C603" i="1"/>
  <c r="H604" i="2" l="1"/>
  <c r="I604" i="2" s="1"/>
  <c r="F604" i="2"/>
  <c r="G604" i="2" s="1"/>
  <c r="C605" i="2"/>
  <c r="F603" i="1"/>
  <c r="G603" i="1" s="1"/>
  <c r="C604" i="1"/>
  <c r="H605" i="2" l="1"/>
  <c r="I605" i="2" s="1"/>
  <c r="F605" i="2"/>
  <c r="G605" i="2" s="1"/>
  <c r="C606" i="2"/>
  <c r="F604" i="1"/>
  <c r="G604" i="1" s="1"/>
  <c r="C605" i="1"/>
  <c r="H606" i="2" l="1"/>
  <c r="I606" i="2" s="1"/>
  <c r="F606" i="2"/>
  <c r="G606" i="2" s="1"/>
  <c r="C607" i="2"/>
  <c r="F605" i="1"/>
  <c r="G605" i="1" s="1"/>
  <c r="C606" i="1"/>
  <c r="H607" i="2" l="1"/>
  <c r="I607" i="2" s="1"/>
  <c r="F607" i="2"/>
  <c r="G607" i="2" s="1"/>
  <c r="C608" i="2"/>
  <c r="F606" i="1"/>
  <c r="G606" i="1" s="1"/>
  <c r="C607" i="1"/>
  <c r="H608" i="2" l="1"/>
  <c r="I608" i="2" s="1"/>
  <c r="F608" i="2"/>
  <c r="G608" i="2" s="1"/>
  <c r="C609" i="2"/>
  <c r="F607" i="1"/>
  <c r="G607" i="1" s="1"/>
  <c r="C608" i="1"/>
  <c r="H609" i="2" l="1"/>
  <c r="I609" i="2" s="1"/>
  <c r="F609" i="2"/>
  <c r="G609" i="2" s="1"/>
  <c r="C610" i="2"/>
  <c r="F608" i="1"/>
  <c r="G608" i="1" s="1"/>
  <c r="C609" i="1"/>
  <c r="H610" i="2" l="1"/>
  <c r="I610" i="2" s="1"/>
  <c r="F610" i="2"/>
  <c r="G610" i="2" s="1"/>
  <c r="C611" i="2"/>
  <c r="F609" i="1"/>
  <c r="G609" i="1" s="1"/>
  <c r="C610" i="1"/>
  <c r="H611" i="2" l="1"/>
  <c r="I611" i="2" s="1"/>
  <c r="F611" i="2"/>
  <c r="G611" i="2" s="1"/>
  <c r="C612" i="2"/>
  <c r="F610" i="1"/>
  <c r="G610" i="1" s="1"/>
  <c r="C611" i="1"/>
  <c r="H612" i="2" l="1"/>
  <c r="I612" i="2" s="1"/>
  <c r="F612" i="2"/>
  <c r="G612" i="2" s="1"/>
  <c r="C613" i="2"/>
  <c r="F611" i="1"/>
  <c r="G611" i="1" s="1"/>
  <c r="C612" i="1"/>
  <c r="H613" i="2" l="1"/>
  <c r="I613" i="2" s="1"/>
  <c r="F613" i="2"/>
  <c r="G613" i="2" s="1"/>
  <c r="C614" i="2"/>
  <c r="F612" i="1"/>
  <c r="G612" i="1" s="1"/>
  <c r="C613" i="1"/>
  <c r="H614" i="2" l="1"/>
  <c r="I614" i="2" s="1"/>
  <c r="F614" i="2"/>
  <c r="G614" i="2" s="1"/>
  <c r="C615" i="2"/>
  <c r="F613" i="1"/>
  <c r="G613" i="1" s="1"/>
  <c r="C614" i="1"/>
  <c r="H615" i="2" l="1"/>
  <c r="I615" i="2" s="1"/>
  <c r="F615" i="2"/>
  <c r="G615" i="2" s="1"/>
  <c r="C616" i="2"/>
  <c r="F614" i="1"/>
  <c r="G614" i="1" s="1"/>
  <c r="C615" i="1"/>
  <c r="H616" i="2" l="1"/>
  <c r="I616" i="2" s="1"/>
  <c r="F616" i="2"/>
  <c r="G616" i="2" s="1"/>
  <c r="C617" i="2"/>
  <c r="F615" i="1"/>
  <c r="G615" i="1" s="1"/>
  <c r="C616" i="1"/>
  <c r="H617" i="2" l="1"/>
  <c r="I617" i="2" s="1"/>
  <c r="F617" i="2"/>
  <c r="G617" i="2" s="1"/>
  <c r="C618" i="2"/>
  <c r="F616" i="1"/>
  <c r="G616" i="1" s="1"/>
  <c r="C617" i="1"/>
  <c r="H618" i="2" l="1"/>
  <c r="I618" i="2" s="1"/>
  <c r="F618" i="2"/>
  <c r="G618" i="2" s="1"/>
  <c r="C619" i="2"/>
  <c r="F617" i="1"/>
  <c r="G617" i="1" s="1"/>
  <c r="C618" i="1"/>
  <c r="H619" i="2" l="1"/>
  <c r="I619" i="2" s="1"/>
  <c r="F619" i="2"/>
  <c r="G619" i="2" s="1"/>
  <c r="C620" i="2"/>
  <c r="F618" i="1"/>
  <c r="G618" i="1" s="1"/>
  <c r="C619" i="1"/>
  <c r="H620" i="2" l="1"/>
  <c r="I620" i="2" s="1"/>
  <c r="F620" i="2"/>
  <c r="G620" i="2" s="1"/>
  <c r="C621" i="2"/>
  <c r="F619" i="1"/>
  <c r="G619" i="1" s="1"/>
  <c r="C620" i="1"/>
  <c r="H621" i="2" l="1"/>
  <c r="I621" i="2" s="1"/>
  <c r="F621" i="2"/>
  <c r="G621" i="2" s="1"/>
  <c r="C622" i="2"/>
  <c r="F620" i="1"/>
  <c r="G620" i="1" s="1"/>
  <c r="C621" i="1"/>
  <c r="H622" i="2" l="1"/>
  <c r="I622" i="2" s="1"/>
  <c r="F622" i="2"/>
  <c r="G622" i="2" s="1"/>
  <c r="C623" i="2"/>
  <c r="F621" i="1"/>
  <c r="G621" i="1" s="1"/>
  <c r="C622" i="1"/>
  <c r="H623" i="2" l="1"/>
  <c r="I623" i="2" s="1"/>
  <c r="F623" i="2"/>
  <c r="G623" i="2" s="1"/>
  <c r="C624" i="2"/>
  <c r="F622" i="1"/>
  <c r="G622" i="1" s="1"/>
  <c r="C623" i="1"/>
  <c r="H624" i="2" l="1"/>
  <c r="I624" i="2" s="1"/>
  <c r="F624" i="2"/>
  <c r="G624" i="2" s="1"/>
  <c r="C625" i="2"/>
  <c r="F623" i="1"/>
  <c r="G623" i="1" s="1"/>
  <c r="C624" i="1"/>
  <c r="H625" i="2" l="1"/>
  <c r="I625" i="2" s="1"/>
  <c r="F625" i="2"/>
  <c r="G625" i="2" s="1"/>
  <c r="C626" i="2"/>
  <c r="F624" i="1"/>
  <c r="G624" i="1" s="1"/>
  <c r="C625" i="1"/>
  <c r="H626" i="2" l="1"/>
  <c r="I626" i="2" s="1"/>
  <c r="F626" i="2"/>
  <c r="G626" i="2" s="1"/>
  <c r="C627" i="2"/>
  <c r="F625" i="1"/>
  <c r="G625" i="1" s="1"/>
  <c r="C626" i="1"/>
  <c r="H627" i="2" l="1"/>
  <c r="I627" i="2" s="1"/>
  <c r="F627" i="2"/>
  <c r="G627" i="2" s="1"/>
  <c r="C628" i="2"/>
  <c r="F626" i="1"/>
  <c r="G626" i="1" s="1"/>
  <c r="C627" i="1"/>
  <c r="H628" i="2" l="1"/>
  <c r="I628" i="2" s="1"/>
  <c r="F628" i="2"/>
  <c r="G628" i="2" s="1"/>
  <c r="C629" i="2"/>
  <c r="F627" i="1"/>
  <c r="G627" i="1" s="1"/>
  <c r="C628" i="1"/>
  <c r="H629" i="2" l="1"/>
  <c r="I629" i="2" s="1"/>
  <c r="F629" i="2"/>
  <c r="G629" i="2" s="1"/>
  <c r="C630" i="2"/>
  <c r="F628" i="1"/>
  <c r="G628" i="1" s="1"/>
  <c r="C629" i="1"/>
  <c r="H630" i="2" l="1"/>
  <c r="I630" i="2" s="1"/>
  <c r="F630" i="2"/>
  <c r="G630" i="2" s="1"/>
  <c r="C631" i="2"/>
  <c r="F629" i="1"/>
  <c r="G629" i="1" s="1"/>
  <c r="C630" i="1"/>
  <c r="H631" i="2" l="1"/>
  <c r="I631" i="2" s="1"/>
  <c r="F631" i="2"/>
  <c r="G631" i="2" s="1"/>
  <c r="C632" i="2"/>
  <c r="F630" i="1"/>
  <c r="G630" i="1" s="1"/>
  <c r="C631" i="1"/>
  <c r="H632" i="2" l="1"/>
  <c r="I632" i="2" s="1"/>
  <c r="F632" i="2"/>
  <c r="G632" i="2" s="1"/>
  <c r="C633" i="2"/>
  <c r="F631" i="1"/>
  <c r="G631" i="1" s="1"/>
  <c r="C632" i="1"/>
  <c r="H633" i="2" l="1"/>
  <c r="I633" i="2" s="1"/>
  <c r="F633" i="2"/>
  <c r="G633" i="2" s="1"/>
  <c r="C634" i="2"/>
  <c r="F632" i="1"/>
  <c r="G632" i="1" s="1"/>
  <c r="C633" i="1"/>
  <c r="H634" i="2" l="1"/>
  <c r="I634" i="2" s="1"/>
  <c r="F634" i="2"/>
  <c r="G634" i="2" s="1"/>
  <c r="C635" i="2"/>
  <c r="F633" i="1"/>
  <c r="G633" i="1" s="1"/>
  <c r="C634" i="1"/>
  <c r="H635" i="2" l="1"/>
  <c r="I635" i="2" s="1"/>
  <c r="F635" i="2"/>
  <c r="G635" i="2" s="1"/>
  <c r="C636" i="2"/>
  <c r="F634" i="1"/>
  <c r="G634" i="1" s="1"/>
  <c r="C635" i="1"/>
  <c r="H636" i="2" l="1"/>
  <c r="I636" i="2" s="1"/>
  <c r="F636" i="2"/>
  <c r="G636" i="2" s="1"/>
  <c r="C637" i="2"/>
  <c r="F635" i="1"/>
  <c r="G635" i="1" s="1"/>
  <c r="C636" i="1"/>
  <c r="H637" i="2" l="1"/>
  <c r="I637" i="2" s="1"/>
  <c r="F637" i="2"/>
  <c r="G637" i="2" s="1"/>
  <c r="C638" i="2"/>
  <c r="F636" i="1"/>
  <c r="G636" i="1" s="1"/>
  <c r="C637" i="1"/>
  <c r="H638" i="2" l="1"/>
  <c r="I638" i="2" s="1"/>
  <c r="F638" i="2"/>
  <c r="G638" i="2" s="1"/>
  <c r="C639" i="2"/>
  <c r="F637" i="1"/>
  <c r="G637" i="1" s="1"/>
  <c r="C638" i="1"/>
  <c r="H639" i="2" l="1"/>
  <c r="I639" i="2" s="1"/>
  <c r="F639" i="2"/>
  <c r="G639" i="2" s="1"/>
  <c r="C640" i="2"/>
  <c r="F638" i="1"/>
  <c r="G638" i="1" s="1"/>
  <c r="C639" i="1"/>
  <c r="H640" i="2" l="1"/>
  <c r="I640" i="2" s="1"/>
  <c r="F640" i="2"/>
  <c r="G640" i="2" s="1"/>
  <c r="C641" i="2"/>
  <c r="F639" i="1"/>
  <c r="G639" i="1" s="1"/>
  <c r="C640" i="1"/>
  <c r="H641" i="2" l="1"/>
  <c r="I641" i="2" s="1"/>
  <c r="F641" i="2"/>
  <c r="G641" i="2" s="1"/>
  <c r="C642" i="2"/>
  <c r="F640" i="1"/>
  <c r="G640" i="1" s="1"/>
  <c r="C641" i="1"/>
  <c r="H642" i="2" l="1"/>
  <c r="I642" i="2" s="1"/>
  <c r="F642" i="2"/>
  <c r="G642" i="2" s="1"/>
  <c r="C643" i="2"/>
  <c r="F641" i="1"/>
  <c r="G641" i="1" s="1"/>
  <c r="C642" i="1"/>
  <c r="H643" i="2" l="1"/>
  <c r="I643" i="2" s="1"/>
  <c r="F643" i="2"/>
  <c r="G643" i="2" s="1"/>
  <c r="C644" i="2"/>
  <c r="F642" i="1"/>
  <c r="G642" i="1" s="1"/>
  <c r="C643" i="1"/>
  <c r="H644" i="2" l="1"/>
  <c r="I644" i="2" s="1"/>
  <c r="F644" i="2"/>
  <c r="G644" i="2" s="1"/>
  <c r="C645" i="2"/>
  <c r="F643" i="1"/>
  <c r="G643" i="1" s="1"/>
  <c r="C644" i="1"/>
  <c r="H645" i="2" l="1"/>
  <c r="I645" i="2" s="1"/>
  <c r="F645" i="2"/>
  <c r="G645" i="2" s="1"/>
  <c r="C646" i="2"/>
  <c r="F644" i="1"/>
  <c r="G644" i="1" s="1"/>
  <c r="C645" i="1"/>
  <c r="H646" i="2" l="1"/>
  <c r="I646" i="2" s="1"/>
  <c r="F646" i="2"/>
  <c r="G646" i="2" s="1"/>
  <c r="C647" i="2"/>
  <c r="F645" i="1"/>
  <c r="G645" i="1" s="1"/>
  <c r="C646" i="1"/>
  <c r="H647" i="2" l="1"/>
  <c r="I647" i="2" s="1"/>
  <c r="F647" i="2"/>
  <c r="G647" i="2" s="1"/>
  <c r="C648" i="2"/>
  <c r="F646" i="1"/>
  <c r="G646" i="1" s="1"/>
  <c r="C647" i="1"/>
  <c r="H648" i="2" l="1"/>
  <c r="I648" i="2" s="1"/>
  <c r="F648" i="2"/>
  <c r="G648" i="2" s="1"/>
  <c r="C649" i="2"/>
  <c r="F647" i="1"/>
  <c r="G647" i="1" s="1"/>
  <c r="C648" i="1"/>
  <c r="H649" i="2" l="1"/>
  <c r="I649" i="2" s="1"/>
  <c r="F649" i="2"/>
  <c r="G649" i="2" s="1"/>
  <c r="C650" i="2"/>
  <c r="F648" i="1"/>
  <c r="G648" i="1" s="1"/>
  <c r="C649" i="1"/>
  <c r="H650" i="2" l="1"/>
  <c r="I650" i="2" s="1"/>
  <c r="F650" i="2"/>
  <c r="G650" i="2" s="1"/>
  <c r="C651" i="2"/>
  <c r="F649" i="1"/>
  <c r="G649" i="1" s="1"/>
  <c r="C650" i="1"/>
  <c r="H651" i="2" l="1"/>
  <c r="I651" i="2" s="1"/>
  <c r="F651" i="2"/>
  <c r="G651" i="2" s="1"/>
  <c r="C652" i="2"/>
  <c r="F650" i="1"/>
  <c r="G650" i="1" s="1"/>
  <c r="C651" i="1"/>
  <c r="H652" i="2" l="1"/>
  <c r="I652" i="2" s="1"/>
  <c r="F652" i="2"/>
  <c r="G652" i="2" s="1"/>
  <c r="C653" i="2"/>
  <c r="F651" i="1"/>
  <c r="G651" i="1" s="1"/>
  <c r="C652" i="1"/>
  <c r="H653" i="2" l="1"/>
  <c r="I653" i="2" s="1"/>
  <c r="F653" i="2"/>
  <c r="G653" i="2" s="1"/>
  <c r="C654" i="2"/>
  <c r="F652" i="1"/>
  <c r="G652" i="1" s="1"/>
  <c r="C653" i="1"/>
  <c r="H654" i="2" l="1"/>
  <c r="I654" i="2" s="1"/>
  <c r="F654" i="2"/>
  <c r="G654" i="2" s="1"/>
  <c r="C655" i="2"/>
  <c r="F653" i="1"/>
  <c r="G653" i="1" s="1"/>
  <c r="C654" i="1"/>
  <c r="H655" i="2" l="1"/>
  <c r="I655" i="2" s="1"/>
  <c r="F655" i="2"/>
  <c r="G655" i="2" s="1"/>
  <c r="C656" i="2"/>
  <c r="F654" i="1"/>
  <c r="G654" i="1" s="1"/>
  <c r="C655" i="1"/>
  <c r="H656" i="2" l="1"/>
  <c r="I656" i="2" s="1"/>
  <c r="F656" i="2"/>
  <c r="G656" i="2" s="1"/>
  <c r="C657" i="2"/>
  <c r="F655" i="1"/>
  <c r="G655" i="1" s="1"/>
  <c r="C656" i="1"/>
  <c r="H657" i="2" l="1"/>
  <c r="I657" i="2" s="1"/>
  <c r="F657" i="2"/>
  <c r="G657" i="2" s="1"/>
  <c r="C658" i="2"/>
  <c r="F656" i="1"/>
  <c r="G656" i="1" s="1"/>
  <c r="C657" i="1"/>
  <c r="H658" i="2" l="1"/>
  <c r="I658" i="2" s="1"/>
  <c r="F658" i="2"/>
  <c r="G658" i="2" s="1"/>
  <c r="C659" i="2"/>
  <c r="F657" i="1"/>
  <c r="G657" i="1" s="1"/>
  <c r="C658" i="1"/>
  <c r="H659" i="2" l="1"/>
  <c r="I659" i="2" s="1"/>
  <c r="F659" i="2"/>
  <c r="G659" i="2" s="1"/>
  <c r="C660" i="2"/>
  <c r="F658" i="1"/>
  <c r="G658" i="1" s="1"/>
  <c r="C659" i="1"/>
  <c r="H660" i="2" l="1"/>
  <c r="I660" i="2" s="1"/>
  <c r="F660" i="2"/>
  <c r="G660" i="2" s="1"/>
  <c r="C661" i="2"/>
  <c r="F659" i="1"/>
  <c r="G659" i="1" s="1"/>
  <c r="C660" i="1"/>
  <c r="H661" i="2" l="1"/>
  <c r="I661" i="2" s="1"/>
  <c r="F661" i="2"/>
  <c r="G661" i="2" s="1"/>
  <c r="C662" i="2"/>
  <c r="F660" i="1"/>
  <c r="G660" i="1" s="1"/>
  <c r="C661" i="1"/>
  <c r="H662" i="2" l="1"/>
  <c r="I662" i="2" s="1"/>
  <c r="F662" i="2"/>
  <c r="G662" i="2" s="1"/>
  <c r="C663" i="2"/>
  <c r="F661" i="1"/>
  <c r="G661" i="1" s="1"/>
  <c r="C662" i="1"/>
  <c r="H663" i="2" l="1"/>
  <c r="I663" i="2" s="1"/>
  <c r="F663" i="2"/>
  <c r="G663" i="2" s="1"/>
  <c r="C664" i="2"/>
  <c r="F662" i="1"/>
  <c r="G662" i="1" s="1"/>
  <c r="C663" i="1"/>
  <c r="H664" i="2" l="1"/>
  <c r="I664" i="2" s="1"/>
  <c r="F664" i="2"/>
  <c r="G664" i="2" s="1"/>
  <c r="C665" i="2"/>
  <c r="F663" i="1"/>
  <c r="G663" i="1" s="1"/>
  <c r="C664" i="1"/>
  <c r="H665" i="2" l="1"/>
  <c r="I665" i="2" s="1"/>
  <c r="F665" i="2"/>
  <c r="G665" i="2" s="1"/>
  <c r="C666" i="2"/>
  <c r="F664" i="1"/>
  <c r="G664" i="1" s="1"/>
  <c r="C665" i="1"/>
  <c r="H666" i="2" l="1"/>
  <c r="I666" i="2" s="1"/>
  <c r="F666" i="2"/>
  <c r="G666" i="2" s="1"/>
  <c r="C667" i="2"/>
  <c r="F665" i="1"/>
  <c r="G665" i="1" s="1"/>
  <c r="C666" i="1"/>
  <c r="H667" i="2" l="1"/>
  <c r="I667" i="2" s="1"/>
  <c r="F667" i="2"/>
  <c r="G667" i="2" s="1"/>
  <c r="C668" i="2"/>
  <c r="F666" i="1"/>
  <c r="G666" i="1" s="1"/>
  <c r="C667" i="1"/>
  <c r="H668" i="2" l="1"/>
  <c r="I668" i="2" s="1"/>
  <c r="F668" i="2"/>
  <c r="G668" i="2" s="1"/>
  <c r="C669" i="2"/>
  <c r="F667" i="1"/>
  <c r="G667" i="1" s="1"/>
  <c r="C668" i="1"/>
  <c r="H669" i="2" l="1"/>
  <c r="I669" i="2" s="1"/>
  <c r="F669" i="2"/>
  <c r="G669" i="2" s="1"/>
  <c r="C670" i="2"/>
  <c r="F668" i="1"/>
  <c r="G668" i="1" s="1"/>
  <c r="C669" i="1"/>
  <c r="H670" i="2" l="1"/>
  <c r="I670" i="2" s="1"/>
  <c r="F670" i="2"/>
  <c r="G670" i="2" s="1"/>
  <c r="C671" i="2"/>
  <c r="F669" i="1"/>
  <c r="G669" i="1" s="1"/>
  <c r="C670" i="1"/>
  <c r="H671" i="2" l="1"/>
  <c r="I671" i="2" s="1"/>
  <c r="F671" i="2"/>
  <c r="G671" i="2" s="1"/>
  <c r="C672" i="2"/>
  <c r="F670" i="1"/>
  <c r="G670" i="1" s="1"/>
  <c r="C671" i="1"/>
  <c r="H672" i="2" l="1"/>
  <c r="I672" i="2" s="1"/>
  <c r="F672" i="2"/>
  <c r="G672" i="2" s="1"/>
  <c r="C673" i="2"/>
  <c r="F671" i="1"/>
  <c r="G671" i="1" s="1"/>
  <c r="C672" i="1"/>
  <c r="H673" i="2" l="1"/>
  <c r="I673" i="2" s="1"/>
  <c r="F673" i="2"/>
  <c r="G673" i="2" s="1"/>
  <c r="C674" i="2"/>
  <c r="F672" i="1"/>
  <c r="G672" i="1" s="1"/>
  <c r="C673" i="1"/>
  <c r="H674" i="2" l="1"/>
  <c r="I674" i="2" s="1"/>
  <c r="F674" i="2"/>
  <c r="G674" i="2" s="1"/>
  <c r="C675" i="2"/>
  <c r="F673" i="1"/>
  <c r="G673" i="1" s="1"/>
  <c r="C674" i="1"/>
  <c r="H675" i="2" l="1"/>
  <c r="I675" i="2" s="1"/>
  <c r="F675" i="2"/>
  <c r="G675" i="2" s="1"/>
  <c r="C676" i="2"/>
  <c r="F674" i="1"/>
  <c r="G674" i="1" s="1"/>
  <c r="C675" i="1"/>
  <c r="H676" i="2" l="1"/>
  <c r="I676" i="2" s="1"/>
  <c r="F676" i="2"/>
  <c r="G676" i="2" s="1"/>
  <c r="C677" i="2"/>
  <c r="F675" i="1"/>
  <c r="G675" i="1" s="1"/>
  <c r="C676" i="1"/>
  <c r="H677" i="2" l="1"/>
  <c r="I677" i="2" s="1"/>
  <c r="F677" i="2"/>
  <c r="G677" i="2" s="1"/>
  <c r="C678" i="2"/>
  <c r="F676" i="1"/>
  <c r="G676" i="1" s="1"/>
  <c r="C677" i="1"/>
  <c r="H678" i="2" l="1"/>
  <c r="I678" i="2" s="1"/>
  <c r="F678" i="2"/>
  <c r="G678" i="2" s="1"/>
  <c r="C679" i="2"/>
  <c r="F677" i="1"/>
  <c r="G677" i="1" s="1"/>
  <c r="C678" i="1"/>
  <c r="H679" i="2" l="1"/>
  <c r="I679" i="2" s="1"/>
  <c r="F679" i="2"/>
  <c r="G679" i="2" s="1"/>
  <c r="C680" i="2"/>
  <c r="F678" i="1"/>
  <c r="G678" i="1" s="1"/>
  <c r="C679" i="1"/>
  <c r="H680" i="2" l="1"/>
  <c r="I680" i="2" s="1"/>
  <c r="F680" i="2"/>
  <c r="G680" i="2" s="1"/>
  <c r="C681" i="2"/>
  <c r="F679" i="1"/>
  <c r="G679" i="1" s="1"/>
  <c r="C680" i="1"/>
  <c r="H681" i="2" l="1"/>
  <c r="I681" i="2" s="1"/>
  <c r="F681" i="2"/>
  <c r="G681" i="2" s="1"/>
  <c r="C682" i="2"/>
  <c r="F680" i="1"/>
  <c r="G680" i="1" s="1"/>
  <c r="C681" i="1"/>
  <c r="H682" i="2" l="1"/>
  <c r="I682" i="2" s="1"/>
  <c r="F682" i="2"/>
  <c r="G682" i="2" s="1"/>
  <c r="C683" i="2"/>
  <c r="F681" i="1"/>
  <c r="G681" i="1" s="1"/>
  <c r="C682" i="1"/>
  <c r="H683" i="2" l="1"/>
  <c r="I683" i="2" s="1"/>
  <c r="F683" i="2"/>
  <c r="G683" i="2" s="1"/>
  <c r="C684" i="2"/>
  <c r="F682" i="1"/>
  <c r="G682" i="1" s="1"/>
  <c r="C683" i="1"/>
  <c r="H684" i="2" l="1"/>
  <c r="I684" i="2" s="1"/>
  <c r="F684" i="2"/>
  <c r="G684" i="2" s="1"/>
  <c r="C685" i="2"/>
  <c r="F683" i="1"/>
  <c r="G683" i="1" s="1"/>
  <c r="C684" i="1"/>
  <c r="H685" i="2" l="1"/>
  <c r="I685" i="2" s="1"/>
  <c r="F685" i="2"/>
  <c r="G685" i="2" s="1"/>
  <c r="C686" i="2"/>
  <c r="F684" i="1"/>
  <c r="G684" i="1" s="1"/>
  <c r="C685" i="1"/>
  <c r="H686" i="2" l="1"/>
  <c r="I686" i="2" s="1"/>
  <c r="F686" i="2"/>
  <c r="G686" i="2" s="1"/>
  <c r="C687" i="2"/>
  <c r="F685" i="1"/>
  <c r="G685" i="1" s="1"/>
  <c r="C686" i="1"/>
  <c r="H687" i="2" l="1"/>
  <c r="I687" i="2" s="1"/>
  <c r="F687" i="2"/>
  <c r="G687" i="2" s="1"/>
  <c r="C688" i="2"/>
  <c r="F686" i="1"/>
  <c r="G686" i="1" s="1"/>
  <c r="C687" i="1"/>
  <c r="H688" i="2" l="1"/>
  <c r="I688" i="2" s="1"/>
  <c r="F688" i="2"/>
  <c r="G688" i="2" s="1"/>
  <c r="C689" i="2"/>
  <c r="F687" i="1"/>
  <c r="G687" i="1" s="1"/>
  <c r="C688" i="1"/>
  <c r="H689" i="2" l="1"/>
  <c r="I689" i="2" s="1"/>
  <c r="F689" i="2"/>
  <c r="G689" i="2" s="1"/>
  <c r="C690" i="2"/>
  <c r="F688" i="1"/>
  <c r="G688" i="1" s="1"/>
  <c r="C689" i="1"/>
  <c r="H690" i="2" l="1"/>
  <c r="I690" i="2" s="1"/>
  <c r="F690" i="2"/>
  <c r="G690" i="2" s="1"/>
  <c r="C691" i="2"/>
  <c r="F689" i="1"/>
  <c r="G689" i="1" s="1"/>
  <c r="C690" i="1"/>
  <c r="H691" i="2" l="1"/>
  <c r="I691" i="2" s="1"/>
  <c r="F691" i="2"/>
  <c r="G691" i="2" s="1"/>
  <c r="C692" i="2"/>
  <c r="F690" i="1"/>
  <c r="G690" i="1" s="1"/>
  <c r="C691" i="1"/>
  <c r="H692" i="2" l="1"/>
  <c r="I692" i="2" s="1"/>
  <c r="F692" i="2"/>
  <c r="G692" i="2" s="1"/>
  <c r="C693" i="2"/>
  <c r="F691" i="1"/>
  <c r="G691" i="1" s="1"/>
  <c r="C692" i="1"/>
  <c r="H693" i="2" l="1"/>
  <c r="I693" i="2" s="1"/>
  <c r="F693" i="2"/>
  <c r="G693" i="2" s="1"/>
  <c r="C694" i="2"/>
  <c r="F692" i="1"/>
  <c r="G692" i="1" s="1"/>
  <c r="C693" i="1"/>
  <c r="H694" i="2" l="1"/>
  <c r="I694" i="2" s="1"/>
  <c r="F694" i="2"/>
  <c r="G694" i="2" s="1"/>
  <c r="C695" i="2"/>
  <c r="F693" i="1"/>
  <c r="G693" i="1" s="1"/>
  <c r="C694" i="1"/>
  <c r="H695" i="2" l="1"/>
  <c r="I695" i="2" s="1"/>
  <c r="F695" i="2"/>
  <c r="G695" i="2" s="1"/>
  <c r="C696" i="2"/>
  <c r="F694" i="1"/>
  <c r="G694" i="1" s="1"/>
  <c r="C695" i="1"/>
  <c r="H696" i="2" l="1"/>
  <c r="I696" i="2" s="1"/>
  <c r="F696" i="2"/>
  <c r="G696" i="2" s="1"/>
  <c r="C697" i="2"/>
  <c r="F695" i="1"/>
  <c r="G695" i="1" s="1"/>
  <c r="C696" i="1"/>
  <c r="H697" i="2" l="1"/>
  <c r="I697" i="2" s="1"/>
  <c r="F697" i="2"/>
  <c r="G697" i="2" s="1"/>
  <c r="C698" i="2"/>
  <c r="F696" i="1"/>
  <c r="G696" i="1" s="1"/>
  <c r="C697" i="1"/>
  <c r="H698" i="2" l="1"/>
  <c r="I698" i="2" s="1"/>
  <c r="F698" i="2"/>
  <c r="G698" i="2" s="1"/>
  <c r="C699" i="2"/>
  <c r="F697" i="1"/>
  <c r="G697" i="1" s="1"/>
  <c r="C698" i="1"/>
  <c r="H699" i="2" l="1"/>
  <c r="I699" i="2" s="1"/>
  <c r="F699" i="2"/>
  <c r="G699" i="2" s="1"/>
  <c r="C700" i="2"/>
  <c r="F698" i="1"/>
  <c r="G698" i="1" s="1"/>
  <c r="C699" i="1"/>
  <c r="H700" i="2" l="1"/>
  <c r="I700" i="2" s="1"/>
  <c r="F700" i="2"/>
  <c r="G700" i="2" s="1"/>
  <c r="C701" i="2"/>
  <c r="F699" i="1"/>
  <c r="G699" i="1" s="1"/>
  <c r="C700" i="1"/>
  <c r="H701" i="2" l="1"/>
  <c r="I701" i="2" s="1"/>
  <c r="F701" i="2"/>
  <c r="G701" i="2" s="1"/>
  <c r="C702" i="2"/>
  <c r="F700" i="1"/>
  <c r="G700" i="1" s="1"/>
  <c r="C701" i="1"/>
  <c r="H702" i="2" l="1"/>
  <c r="I702" i="2" s="1"/>
  <c r="F702" i="2"/>
  <c r="G702" i="2" s="1"/>
  <c r="C703" i="2"/>
  <c r="F701" i="1"/>
  <c r="G701" i="1" s="1"/>
  <c r="C702" i="1"/>
  <c r="H703" i="2" l="1"/>
  <c r="I703" i="2" s="1"/>
  <c r="F703" i="2"/>
  <c r="G703" i="2" s="1"/>
  <c r="C704" i="2"/>
  <c r="F702" i="1"/>
  <c r="G702" i="1" s="1"/>
  <c r="C703" i="1"/>
  <c r="H704" i="2" l="1"/>
  <c r="I704" i="2" s="1"/>
  <c r="F704" i="2"/>
  <c r="G704" i="2" s="1"/>
  <c r="C705" i="2"/>
  <c r="F703" i="1"/>
  <c r="G703" i="1" s="1"/>
  <c r="C704" i="1"/>
  <c r="H705" i="2" l="1"/>
  <c r="I705" i="2" s="1"/>
  <c r="F705" i="2"/>
  <c r="G705" i="2" s="1"/>
  <c r="C706" i="2"/>
  <c r="F704" i="1"/>
  <c r="G704" i="1" s="1"/>
  <c r="C705" i="1"/>
  <c r="H706" i="2" l="1"/>
  <c r="I706" i="2" s="1"/>
  <c r="F706" i="2"/>
  <c r="G706" i="2" s="1"/>
  <c r="C707" i="2"/>
  <c r="F705" i="1"/>
  <c r="G705" i="1" s="1"/>
  <c r="C706" i="1"/>
  <c r="H707" i="2" l="1"/>
  <c r="I707" i="2" s="1"/>
  <c r="F707" i="2"/>
  <c r="G707" i="2" s="1"/>
  <c r="C708" i="2"/>
  <c r="F706" i="1"/>
  <c r="G706" i="1" s="1"/>
  <c r="C707" i="1"/>
  <c r="H708" i="2" l="1"/>
  <c r="I708" i="2" s="1"/>
  <c r="F708" i="2"/>
  <c r="G708" i="2" s="1"/>
  <c r="C709" i="2"/>
  <c r="F707" i="1"/>
  <c r="G707" i="1" s="1"/>
  <c r="C708" i="1"/>
  <c r="H709" i="2" l="1"/>
  <c r="I709" i="2" s="1"/>
  <c r="F709" i="2"/>
  <c r="G709" i="2" s="1"/>
  <c r="C710" i="2"/>
  <c r="F708" i="1"/>
  <c r="G708" i="1" s="1"/>
  <c r="C709" i="1"/>
  <c r="H710" i="2" l="1"/>
  <c r="I710" i="2" s="1"/>
  <c r="F710" i="2"/>
  <c r="G710" i="2" s="1"/>
  <c r="C711" i="2"/>
  <c r="F709" i="1"/>
  <c r="G709" i="1" s="1"/>
  <c r="C710" i="1"/>
  <c r="H711" i="2" l="1"/>
  <c r="I711" i="2" s="1"/>
  <c r="F711" i="2"/>
  <c r="G711" i="2" s="1"/>
  <c r="C712" i="2"/>
  <c r="F710" i="1"/>
  <c r="G710" i="1" s="1"/>
  <c r="C711" i="1"/>
  <c r="H712" i="2" l="1"/>
  <c r="I712" i="2" s="1"/>
  <c r="F712" i="2"/>
  <c r="G712" i="2" s="1"/>
  <c r="C713" i="2"/>
  <c r="F711" i="1"/>
  <c r="G711" i="1" s="1"/>
  <c r="C712" i="1"/>
  <c r="H713" i="2" l="1"/>
  <c r="I713" i="2" s="1"/>
  <c r="F713" i="2"/>
  <c r="G713" i="2" s="1"/>
  <c r="C714" i="2"/>
  <c r="F712" i="1"/>
  <c r="G712" i="1" s="1"/>
  <c r="C713" i="1"/>
  <c r="H714" i="2" l="1"/>
  <c r="I714" i="2" s="1"/>
  <c r="F714" i="2"/>
  <c r="G714" i="2" s="1"/>
  <c r="C715" i="2"/>
  <c r="F713" i="1"/>
  <c r="G713" i="1" s="1"/>
  <c r="C714" i="1"/>
  <c r="H715" i="2" l="1"/>
  <c r="I715" i="2" s="1"/>
  <c r="F715" i="2"/>
  <c r="G715" i="2" s="1"/>
  <c r="C716" i="2"/>
  <c r="F714" i="1"/>
  <c r="G714" i="1" s="1"/>
  <c r="C715" i="1"/>
  <c r="H716" i="2" l="1"/>
  <c r="I716" i="2" s="1"/>
  <c r="F716" i="2"/>
  <c r="G716" i="2" s="1"/>
  <c r="C717" i="2"/>
  <c r="F715" i="1"/>
  <c r="G715" i="1" s="1"/>
  <c r="C716" i="1"/>
  <c r="H717" i="2" l="1"/>
  <c r="I717" i="2" s="1"/>
  <c r="F717" i="2"/>
  <c r="G717" i="2" s="1"/>
  <c r="C718" i="2"/>
  <c r="F716" i="1"/>
  <c r="G716" i="1" s="1"/>
  <c r="C717" i="1"/>
  <c r="H718" i="2" l="1"/>
  <c r="I718" i="2" s="1"/>
  <c r="F718" i="2"/>
  <c r="G718" i="2" s="1"/>
  <c r="C719" i="2"/>
  <c r="F717" i="1"/>
  <c r="G717" i="1" s="1"/>
  <c r="C718" i="1"/>
  <c r="H719" i="2" l="1"/>
  <c r="I719" i="2" s="1"/>
  <c r="F719" i="2"/>
  <c r="G719" i="2" s="1"/>
  <c r="C720" i="2"/>
  <c r="F718" i="1"/>
  <c r="G718" i="1" s="1"/>
  <c r="C719" i="1"/>
  <c r="H720" i="2" l="1"/>
  <c r="I720" i="2" s="1"/>
  <c r="F720" i="2"/>
  <c r="G720" i="2" s="1"/>
  <c r="C721" i="2"/>
  <c r="F719" i="1"/>
  <c r="G719" i="1" s="1"/>
  <c r="C720" i="1"/>
  <c r="H721" i="2" l="1"/>
  <c r="I721" i="2" s="1"/>
  <c r="F721" i="2"/>
  <c r="G721" i="2" s="1"/>
  <c r="C722" i="2"/>
  <c r="F720" i="1"/>
  <c r="G720" i="1" s="1"/>
  <c r="C721" i="1"/>
  <c r="H722" i="2" l="1"/>
  <c r="I722" i="2" s="1"/>
  <c r="F722" i="2"/>
  <c r="G722" i="2" s="1"/>
  <c r="C723" i="2"/>
  <c r="F721" i="1"/>
  <c r="G721" i="1" s="1"/>
  <c r="C722" i="1"/>
  <c r="H723" i="2" l="1"/>
  <c r="I723" i="2" s="1"/>
  <c r="F723" i="2"/>
  <c r="G723" i="2" s="1"/>
  <c r="C724" i="2"/>
  <c r="F722" i="1"/>
  <c r="G722" i="1" s="1"/>
  <c r="C723" i="1"/>
  <c r="H724" i="2" l="1"/>
  <c r="I724" i="2" s="1"/>
  <c r="F724" i="2"/>
  <c r="G724" i="2" s="1"/>
  <c r="C725" i="2"/>
  <c r="F723" i="1"/>
  <c r="G723" i="1" s="1"/>
  <c r="C724" i="1"/>
  <c r="H725" i="2" l="1"/>
  <c r="I725" i="2" s="1"/>
  <c r="F725" i="2"/>
  <c r="G725" i="2" s="1"/>
  <c r="C726" i="2"/>
  <c r="F724" i="1"/>
  <c r="G724" i="1" s="1"/>
  <c r="C725" i="1"/>
  <c r="H726" i="2" l="1"/>
  <c r="I726" i="2" s="1"/>
  <c r="F726" i="2"/>
  <c r="G726" i="2" s="1"/>
  <c r="C727" i="2"/>
  <c r="F725" i="1"/>
  <c r="G725" i="1" s="1"/>
  <c r="C726" i="1"/>
  <c r="H727" i="2" l="1"/>
  <c r="I727" i="2" s="1"/>
  <c r="F727" i="2"/>
  <c r="G727" i="2" s="1"/>
  <c r="C728" i="2"/>
  <c r="F726" i="1"/>
  <c r="G726" i="1" s="1"/>
  <c r="C727" i="1"/>
  <c r="H728" i="2" l="1"/>
  <c r="I728" i="2" s="1"/>
  <c r="F728" i="2"/>
  <c r="G728" i="2" s="1"/>
  <c r="C729" i="2"/>
  <c r="F727" i="1"/>
  <c r="G727" i="1" s="1"/>
  <c r="C728" i="1"/>
  <c r="H729" i="2" l="1"/>
  <c r="I729" i="2" s="1"/>
  <c r="F729" i="2"/>
  <c r="G729" i="2" s="1"/>
  <c r="C730" i="2"/>
  <c r="F728" i="1"/>
  <c r="G728" i="1" s="1"/>
  <c r="C729" i="1"/>
  <c r="H730" i="2" l="1"/>
  <c r="I730" i="2" s="1"/>
  <c r="F730" i="2"/>
  <c r="G730" i="2" s="1"/>
  <c r="C731" i="2"/>
  <c r="F729" i="1"/>
  <c r="G729" i="1" s="1"/>
  <c r="C730" i="1"/>
  <c r="H731" i="2" l="1"/>
  <c r="I731" i="2" s="1"/>
  <c r="F731" i="2"/>
  <c r="G731" i="2" s="1"/>
  <c r="C732" i="2"/>
  <c r="F730" i="1"/>
  <c r="G730" i="1" s="1"/>
  <c r="C731" i="1"/>
  <c r="H732" i="2" l="1"/>
  <c r="I732" i="2" s="1"/>
  <c r="F732" i="2"/>
  <c r="G732" i="2" s="1"/>
  <c r="C733" i="2"/>
  <c r="F731" i="1"/>
  <c r="G731" i="1" s="1"/>
  <c r="C732" i="1"/>
  <c r="H733" i="2" l="1"/>
  <c r="I733" i="2" s="1"/>
  <c r="F733" i="2"/>
  <c r="G733" i="2" s="1"/>
  <c r="C734" i="2"/>
  <c r="F732" i="1"/>
  <c r="G732" i="1" s="1"/>
  <c r="C733" i="1"/>
  <c r="H734" i="2" l="1"/>
  <c r="I734" i="2" s="1"/>
  <c r="F734" i="2"/>
  <c r="G734" i="2" s="1"/>
  <c r="C735" i="2"/>
  <c r="F733" i="1"/>
  <c r="G733" i="1" s="1"/>
  <c r="C734" i="1"/>
  <c r="H735" i="2" l="1"/>
  <c r="I735" i="2" s="1"/>
  <c r="F735" i="2"/>
  <c r="G735" i="2" s="1"/>
  <c r="C736" i="2"/>
  <c r="F734" i="1"/>
  <c r="G734" i="1" s="1"/>
  <c r="C735" i="1"/>
  <c r="H736" i="2" l="1"/>
  <c r="I736" i="2" s="1"/>
  <c r="F736" i="2"/>
  <c r="G736" i="2" s="1"/>
  <c r="C737" i="2"/>
  <c r="F735" i="1"/>
  <c r="G735" i="1" s="1"/>
  <c r="C736" i="1"/>
  <c r="H737" i="2" l="1"/>
  <c r="I737" i="2" s="1"/>
  <c r="F737" i="2"/>
  <c r="G737" i="2" s="1"/>
  <c r="C738" i="2"/>
  <c r="F736" i="1"/>
  <c r="G736" i="1" s="1"/>
  <c r="C737" i="1"/>
  <c r="H738" i="2" l="1"/>
  <c r="I738" i="2" s="1"/>
  <c r="F738" i="2"/>
  <c r="G738" i="2" s="1"/>
  <c r="C739" i="2"/>
  <c r="F737" i="1"/>
  <c r="G737" i="1" s="1"/>
  <c r="C738" i="1"/>
  <c r="H739" i="2" l="1"/>
  <c r="I739" i="2" s="1"/>
  <c r="F739" i="2"/>
  <c r="G739" i="2" s="1"/>
  <c r="C740" i="2"/>
  <c r="F738" i="1"/>
  <c r="G738" i="1" s="1"/>
  <c r="C739" i="1"/>
  <c r="H740" i="2" l="1"/>
  <c r="I740" i="2" s="1"/>
  <c r="F740" i="2"/>
  <c r="G740" i="2" s="1"/>
  <c r="C741" i="2"/>
  <c r="F739" i="1"/>
  <c r="G739" i="1" s="1"/>
  <c r="C740" i="1"/>
  <c r="H741" i="2" l="1"/>
  <c r="I741" i="2" s="1"/>
  <c r="F741" i="2"/>
  <c r="G741" i="2" s="1"/>
  <c r="C742" i="2"/>
  <c r="F740" i="1"/>
  <c r="G740" i="1" s="1"/>
  <c r="C741" i="1"/>
  <c r="H742" i="2" l="1"/>
  <c r="I742" i="2" s="1"/>
  <c r="F742" i="2"/>
  <c r="G742" i="2" s="1"/>
  <c r="C743" i="2"/>
  <c r="F741" i="1"/>
  <c r="G741" i="1" s="1"/>
  <c r="C742" i="1"/>
  <c r="H743" i="2" l="1"/>
  <c r="I743" i="2" s="1"/>
  <c r="F743" i="2"/>
  <c r="G743" i="2" s="1"/>
  <c r="C744" i="2"/>
  <c r="F742" i="1"/>
  <c r="G742" i="1" s="1"/>
  <c r="C743" i="1"/>
  <c r="H744" i="2" l="1"/>
  <c r="I744" i="2" s="1"/>
  <c r="F744" i="2"/>
  <c r="G744" i="2" s="1"/>
  <c r="C745" i="2"/>
  <c r="F743" i="1"/>
  <c r="G743" i="1" s="1"/>
  <c r="C744" i="1"/>
  <c r="H745" i="2" l="1"/>
  <c r="I745" i="2" s="1"/>
  <c r="F745" i="2"/>
  <c r="G745" i="2" s="1"/>
  <c r="C746" i="2"/>
  <c r="F744" i="1"/>
  <c r="G744" i="1" s="1"/>
  <c r="C745" i="1"/>
  <c r="H746" i="2" l="1"/>
  <c r="I746" i="2" s="1"/>
  <c r="F746" i="2"/>
  <c r="G746" i="2" s="1"/>
  <c r="C747" i="2"/>
  <c r="F745" i="1"/>
  <c r="G745" i="1" s="1"/>
  <c r="C746" i="1"/>
  <c r="H747" i="2" l="1"/>
  <c r="I747" i="2" s="1"/>
  <c r="F747" i="2"/>
  <c r="G747" i="2" s="1"/>
  <c r="C748" i="2"/>
  <c r="F746" i="1"/>
  <c r="G746" i="1" s="1"/>
  <c r="C747" i="1"/>
  <c r="H748" i="2" l="1"/>
  <c r="I748" i="2" s="1"/>
  <c r="F748" i="2"/>
  <c r="G748" i="2" s="1"/>
  <c r="C749" i="2"/>
  <c r="F747" i="1"/>
  <c r="G747" i="1" s="1"/>
  <c r="C748" i="1"/>
  <c r="H749" i="2" l="1"/>
  <c r="I749" i="2" s="1"/>
  <c r="F749" i="2"/>
  <c r="G749" i="2" s="1"/>
  <c r="C750" i="2"/>
  <c r="F748" i="1"/>
  <c r="G748" i="1" s="1"/>
  <c r="C749" i="1"/>
  <c r="H750" i="2" l="1"/>
  <c r="I750" i="2" s="1"/>
  <c r="F750" i="2"/>
  <c r="G750" i="2" s="1"/>
  <c r="C751" i="2"/>
  <c r="F749" i="1"/>
  <c r="G749" i="1" s="1"/>
  <c r="C750" i="1"/>
  <c r="H751" i="2" l="1"/>
  <c r="I751" i="2" s="1"/>
  <c r="F751" i="2"/>
  <c r="G751" i="2" s="1"/>
  <c r="C752" i="2"/>
  <c r="F750" i="1"/>
  <c r="G750" i="1" s="1"/>
  <c r="C751" i="1"/>
  <c r="H752" i="2" l="1"/>
  <c r="I752" i="2" s="1"/>
  <c r="F752" i="2"/>
  <c r="G752" i="2" s="1"/>
  <c r="C753" i="2"/>
  <c r="F751" i="1"/>
  <c r="G751" i="1" s="1"/>
  <c r="C752" i="1"/>
  <c r="H753" i="2" l="1"/>
  <c r="I753" i="2" s="1"/>
  <c r="F753" i="2"/>
  <c r="G753" i="2" s="1"/>
  <c r="C754" i="2"/>
  <c r="F752" i="1"/>
  <c r="G752" i="1" s="1"/>
  <c r="C753" i="1"/>
  <c r="H754" i="2" l="1"/>
  <c r="I754" i="2" s="1"/>
  <c r="F754" i="2"/>
  <c r="G754" i="2" s="1"/>
  <c r="C755" i="2"/>
  <c r="F753" i="1"/>
  <c r="G753" i="1" s="1"/>
  <c r="C754" i="1"/>
  <c r="H755" i="2" l="1"/>
  <c r="I755" i="2" s="1"/>
  <c r="F755" i="2"/>
  <c r="G755" i="2" s="1"/>
  <c r="C756" i="2"/>
  <c r="F754" i="1"/>
  <c r="G754" i="1" s="1"/>
  <c r="C755" i="1"/>
  <c r="H756" i="2" l="1"/>
  <c r="I756" i="2" s="1"/>
  <c r="F756" i="2"/>
  <c r="G756" i="2" s="1"/>
  <c r="C757" i="2"/>
  <c r="F755" i="1"/>
  <c r="G755" i="1" s="1"/>
  <c r="C756" i="1"/>
  <c r="H757" i="2" l="1"/>
  <c r="I757" i="2" s="1"/>
  <c r="F757" i="2"/>
  <c r="G757" i="2" s="1"/>
  <c r="C758" i="2"/>
  <c r="F756" i="1"/>
  <c r="G756" i="1" s="1"/>
  <c r="C757" i="1"/>
  <c r="H758" i="2" l="1"/>
  <c r="I758" i="2" s="1"/>
  <c r="F758" i="2"/>
  <c r="G758" i="2" s="1"/>
  <c r="C759" i="2"/>
  <c r="F757" i="1"/>
  <c r="G757" i="1" s="1"/>
  <c r="C758" i="1"/>
  <c r="H759" i="2" l="1"/>
  <c r="I759" i="2" s="1"/>
  <c r="F759" i="2"/>
  <c r="G759" i="2" s="1"/>
  <c r="C760" i="2"/>
  <c r="F758" i="1"/>
  <c r="G758" i="1" s="1"/>
  <c r="C759" i="1"/>
  <c r="H760" i="2" l="1"/>
  <c r="I760" i="2" s="1"/>
  <c r="F760" i="2"/>
  <c r="G760" i="2" s="1"/>
  <c r="C761" i="2"/>
  <c r="F759" i="1"/>
  <c r="G759" i="1" s="1"/>
  <c r="C760" i="1"/>
  <c r="H761" i="2" l="1"/>
  <c r="I761" i="2" s="1"/>
  <c r="F761" i="2"/>
  <c r="G761" i="2" s="1"/>
  <c r="C762" i="2"/>
  <c r="F760" i="1"/>
  <c r="G760" i="1" s="1"/>
  <c r="C761" i="1"/>
  <c r="H762" i="2" l="1"/>
  <c r="I762" i="2" s="1"/>
  <c r="F762" i="2"/>
  <c r="G762" i="2" s="1"/>
  <c r="C763" i="2"/>
  <c r="F761" i="1"/>
  <c r="G761" i="1" s="1"/>
  <c r="C762" i="1"/>
  <c r="H763" i="2" l="1"/>
  <c r="I763" i="2" s="1"/>
  <c r="F763" i="2"/>
  <c r="G763" i="2" s="1"/>
  <c r="C764" i="2"/>
  <c r="F762" i="1"/>
  <c r="G762" i="1" s="1"/>
  <c r="C763" i="1"/>
  <c r="H764" i="2" l="1"/>
  <c r="I764" i="2" s="1"/>
  <c r="F764" i="2"/>
  <c r="G764" i="2" s="1"/>
  <c r="C765" i="2"/>
  <c r="F763" i="1"/>
  <c r="G763" i="1" s="1"/>
  <c r="C764" i="1"/>
  <c r="H765" i="2" l="1"/>
  <c r="I765" i="2" s="1"/>
  <c r="F765" i="2"/>
  <c r="G765" i="2" s="1"/>
  <c r="C766" i="2"/>
  <c r="F764" i="1"/>
  <c r="G764" i="1" s="1"/>
  <c r="C765" i="1"/>
  <c r="H766" i="2" l="1"/>
  <c r="I766" i="2" s="1"/>
  <c r="F766" i="2"/>
  <c r="G766" i="2" s="1"/>
  <c r="C767" i="2"/>
  <c r="F765" i="1"/>
  <c r="G765" i="1" s="1"/>
  <c r="C766" i="1"/>
  <c r="H767" i="2" l="1"/>
  <c r="I767" i="2" s="1"/>
  <c r="F767" i="2"/>
  <c r="G767" i="2" s="1"/>
  <c r="C768" i="2"/>
  <c r="F766" i="1"/>
  <c r="G766" i="1" s="1"/>
  <c r="C767" i="1"/>
  <c r="H768" i="2" l="1"/>
  <c r="I768" i="2" s="1"/>
  <c r="F768" i="2"/>
  <c r="G768" i="2" s="1"/>
  <c r="C769" i="2"/>
  <c r="F767" i="1"/>
  <c r="G767" i="1" s="1"/>
  <c r="C768" i="1"/>
  <c r="H769" i="2" l="1"/>
  <c r="I769" i="2" s="1"/>
  <c r="F769" i="2"/>
  <c r="G769" i="2" s="1"/>
  <c r="C770" i="2"/>
  <c r="F768" i="1"/>
  <c r="G768" i="1" s="1"/>
  <c r="C769" i="1"/>
  <c r="H770" i="2" l="1"/>
  <c r="I770" i="2" s="1"/>
  <c r="F770" i="2"/>
  <c r="G770" i="2" s="1"/>
  <c r="C771" i="2"/>
  <c r="F769" i="1"/>
  <c r="G769" i="1" s="1"/>
  <c r="C770" i="1"/>
  <c r="H771" i="2" l="1"/>
  <c r="I771" i="2" s="1"/>
  <c r="F771" i="2"/>
  <c r="G771" i="2" s="1"/>
  <c r="C772" i="2"/>
  <c r="F770" i="1"/>
  <c r="G770" i="1" s="1"/>
  <c r="C771" i="1"/>
  <c r="H772" i="2" l="1"/>
  <c r="I772" i="2" s="1"/>
  <c r="F772" i="2"/>
  <c r="G772" i="2" s="1"/>
  <c r="C773" i="2"/>
  <c r="F771" i="1"/>
  <c r="G771" i="1" s="1"/>
  <c r="C772" i="1"/>
  <c r="H773" i="2" l="1"/>
  <c r="I773" i="2" s="1"/>
  <c r="F773" i="2"/>
  <c r="G773" i="2" s="1"/>
  <c r="C774" i="2"/>
  <c r="F772" i="1"/>
  <c r="G772" i="1" s="1"/>
  <c r="C773" i="1"/>
  <c r="H774" i="2" l="1"/>
  <c r="I774" i="2" s="1"/>
  <c r="F774" i="2"/>
  <c r="G774" i="2" s="1"/>
  <c r="C775" i="2"/>
  <c r="F773" i="1"/>
  <c r="G773" i="1" s="1"/>
  <c r="C774" i="1"/>
  <c r="H775" i="2" l="1"/>
  <c r="I775" i="2" s="1"/>
  <c r="F775" i="2"/>
  <c r="G775" i="2" s="1"/>
  <c r="C776" i="2"/>
  <c r="F774" i="1"/>
  <c r="G774" i="1" s="1"/>
  <c r="C775" i="1"/>
  <c r="H776" i="2" l="1"/>
  <c r="I776" i="2" s="1"/>
  <c r="F776" i="2"/>
  <c r="G776" i="2" s="1"/>
  <c r="C777" i="2"/>
  <c r="F775" i="1"/>
  <c r="G775" i="1" s="1"/>
  <c r="C776" i="1"/>
  <c r="H777" i="2" l="1"/>
  <c r="I777" i="2" s="1"/>
  <c r="F777" i="2"/>
  <c r="G777" i="2" s="1"/>
  <c r="C778" i="2"/>
  <c r="F776" i="1"/>
  <c r="G776" i="1" s="1"/>
  <c r="C777" i="1"/>
  <c r="H778" i="2" l="1"/>
  <c r="I778" i="2" s="1"/>
  <c r="F778" i="2"/>
  <c r="G778" i="2" s="1"/>
  <c r="C779" i="2"/>
  <c r="F777" i="1"/>
  <c r="G777" i="1" s="1"/>
  <c r="C778" i="1"/>
  <c r="H779" i="2" l="1"/>
  <c r="I779" i="2" s="1"/>
  <c r="F779" i="2"/>
  <c r="G779" i="2" s="1"/>
  <c r="C780" i="2"/>
  <c r="F778" i="1"/>
  <c r="G778" i="1" s="1"/>
  <c r="C779" i="1"/>
  <c r="H780" i="2" l="1"/>
  <c r="I780" i="2" s="1"/>
  <c r="F780" i="2"/>
  <c r="G780" i="2" s="1"/>
  <c r="C781" i="2"/>
  <c r="F779" i="1"/>
  <c r="G779" i="1" s="1"/>
  <c r="C780" i="1"/>
  <c r="H781" i="2" l="1"/>
  <c r="I781" i="2" s="1"/>
  <c r="F781" i="2"/>
  <c r="G781" i="2" s="1"/>
  <c r="C782" i="2"/>
  <c r="F780" i="1"/>
  <c r="G780" i="1" s="1"/>
  <c r="C781" i="1"/>
  <c r="H782" i="2" l="1"/>
  <c r="I782" i="2" s="1"/>
  <c r="F782" i="2"/>
  <c r="G782" i="2" s="1"/>
  <c r="C783" i="2"/>
  <c r="F781" i="1"/>
  <c r="G781" i="1" s="1"/>
  <c r="C782" i="1"/>
  <c r="H783" i="2" l="1"/>
  <c r="I783" i="2" s="1"/>
  <c r="F783" i="2"/>
  <c r="G783" i="2" s="1"/>
  <c r="C784" i="2"/>
  <c r="F782" i="1"/>
  <c r="G782" i="1" s="1"/>
  <c r="C783" i="1"/>
  <c r="H784" i="2" l="1"/>
  <c r="I784" i="2" s="1"/>
  <c r="F784" i="2"/>
  <c r="G784" i="2" s="1"/>
  <c r="C785" i="2"/>
  <c r="F783" i="1"/>
  <c r="G783" i="1" s="1"/>
  <c r="C784" i="1"/>
  <c r="H785" i="2" l="1"/>
  <c r="I785" i="2" s="1"/>
  <c r="F785" i="2"/>
  <c r="G785" i="2" s="1"/>
  <c r="C786" i="2"/>
  <c r="F784" i="1"/>
  <c r="G784" i="1" s="1"/>
  <c r="C785" i="1"/>
  <c r="H786" i="2" l="1"/>
  <c r="I786" i="2" s="1"/>
  <c r="F786" i="2"/>
  <c r="G786" i="2" s="1"/>
  <c r="C787" i="2"/>
  <c r="F785" i="1"/>
  <c r="G785" i="1" s="1"/>
  <c r="C786" i="1"/>
  <c r="H787" i="2" l="1"/>
  <c r="I787" i="2" s="1"/>
  <c r="F787" i="2"/>
  <c r="G787" i="2" s="1"/>
  <c r="C788" i="2"/>
  <c r="F786" i="1"/>
  <c r="G786" i="1" s="1"/>
  <c r="C787" i="1"/>
  <c r="H788" i="2" l="1"/>
  <c r="I788" i="2" s="1"/>
  <c r="F788" i="2"/>
  <c r="G788" i="2" s="1"/>
  <c r="C789" i="2"/>
  <c r="F787" i="1"/>
  <c r="G787" i="1" s="1"/>
  <c r="C788" i="1"/>
  <c r="H789" i="2" l="1"/>
  <c r="I789" i="2" s="1"/>
  <c r="F789" i="2"/>
  <c r="G789" i="2" s="1"/>
  <c r="C790" i="2"/>
  <c r="F788" i="1"/>
  <c r="G788" i="1" s="1"/>
  <c r="C789" i="1"/>
  <c r="H790" i="2" l="1"/>
  <c r="I790" i="2" s="1"/>
  <c r="F790" i="2"/>
  <c r="G790" i="2" s="1"/>
  <c r="C791" i="2"/>
  <c r="F789" i="1"/>
  <c r="G789" i="1" s="1"/>
  <c r="C790" i="1"/>
  <c r="H791" i="2" l="1"/>
  <c r="I791" i="2" s="1"/>
  <c r="F791" i="2"/>
  <c r="G791" i="2" s="1"/>
  <c r="C792" i="2"/>
  <c r="F790" i="1"/>
  <c r="G790" i="1" s="1"/>
  <c r="C791" i="1"/>
  <c r="H792" i="2" l="1"/>
  <c r="I792" i="2" s="1"/>
  <c r="F792" i="2"/>
  <c r="G792" i="2" s="1"/>
  <c r="C793" i="2"/>
  <c r="F791" i="1"/>
  <c r="G791" i="1" s="1"/>
  <c r="C792" i="1"/>
  <c r="H793" i="2" l="1"/>
  <c r="I793" i="2" s="1"/>
  <c r="F793" i="2"/>
  <c r="G793" i="2" s="1"/>
  <c r="C794" i="2"/>
  <c r="F792" i="1"/>
  <c r="G792" i="1" s="1"/>
  <c r="C793" i="1"/>
  <c r="H794" i="2" l="1"/>
  <c r="I794" i="2" s="1"/>
  <c r="F794" i="2"/>
  <c r="G794" i="2" s="1"/>
  <c r="C795" i="2"/>
  <c r="F793" i="1"/>
  <c r="G793" i="1" s="1"/>
  <c r="C794" i="1"/>
  <c r="H795" i="2" l="1"/>
  <c r="I795" i="2" s="1"/>
  <c r="F795" i="2"/>
  <c r="G795" i="2" s="1"/>
  <c r="C796" i="2"/>
  <c r="F794" i="1"/>
  <c r="G794" i="1" s="1"/>
  <c r="C795" i="1"/>
  <c r="H796" i="2" l="1"/>
  <c r="I796" i="2" s="1"/>
  <c r="F796" i="2"/>
  <c r="G796" i="2" s="1"/>
  <c r="C797" i="2"/>
  <c r="F795" i="1"/>
  <c r="G795" i="1" s="1"/>
  <c r="C796" i="1"/>
  <c r="H797" i="2" l="1"/>
  <c r="I797" i="2" s="1"/>
  <c r="F797" i="2"/>
  <c r="G797" i="2" s="1"/>
  <c r="C798" i="2"/>
  <c r="F796" i="1"/>
  <c r="G796" i="1" s="1"/>
  <c r="C797" i="1"/>
  <c r="H798" i="2" l="1"/>
  <c r="I798" i="2" s="1"/>
  <c r="F798" i="2"/>
  <c r="G798" i="2" s="1"/>
  <c r="C799" i="2"/>
  <c r="F797" i="1"/>
  <c r="G797" i="1" s="1"/>
  <c r="C798" i="1"/>
  <c r="H799" i="2" l="1"/>
  <c r="I799" i="2" s="1"/>
  <c r="F799" i="2"/>
  <c r="G799" i="2" s="1"/>
  <c r="C800" i="2"/>
  <c r="F798" i="1"/>
  <c r="G798" i="1" s="1"/>
  <c r="C799" i="1"/>
  <c r="H800" i="2" l="1"/>
  <c r="I800" i="2" s="1"/>
  <c r="F800" i="2"/>
  <c r="G800" i="2" s="1"/>
  <c r="C801" i="2"/>
  <c r="F799" i="1"/>
  <c r="G799" i="1" s="1"/>
  <c r="C800" i="1"/>
  <c r="H801" i="2" l="1"/>
  <c r="I801" i="2" s="1"/>
  <c r="F801" i="2"/>
  <c r="G801" i="2" s="1"/>
  <c r="C802" i="2"/>
  <c r="F800" i="1"/>
  <c r="G800" i="1" s="1"/>
  <c r="C801" i="1"/>
  <c r="H802" i="2" l="1"/>
  <c r="I802" i="2" s="1"/>
  <c r="F802" i="2"/>
  <c r="G802" i="2" s="1"/>
  <c r="C803" i="2"/>
  <c r="F801" i="1"/>
  <c r="G801" i="1" s="1"/>
  <c r="C802" i="1"/>
  <c r="H803" i="2" l="1"/>
  <c r="I803" i="2" s="1"/>
  <c r="F803" i="2"/>
  <c r="G803" i="2" s="1"/>
  <c r="C804" i="2"/>
  <c r="F802" i="1"/>
  <c r="G802" i="1" s="1"/>
  <c r="C803" i="1"/>
  <c r="H804" i="2" l="1"/>
  <c r="I804" i="2" s="1"/>
  <c r="F804" i="2"/>
  <c r="G804" i="2" s="1"/>
  <c r="C805" i="2"/>
  <c r="F803" i="1"/>
  <c r="G803" i="1" s="1"/>
  <c r="C804" i="1"/>
  <c r="H805" i="2" l="1"/>
  <c r="I805" i="2" s="1"/>
  <c r="F805" i="2"/>
  <c r="G805" i="2" s="1"/>
  <c r="C806" i="2"/>
  <c r="F804" i="1"/>
  <c r="G804" i="1" s="1"/>
  <c r="C805" i="1"/>
  <c r="H806" i="2" l="1"/>
  <c r="I806" i="2" s="1"/>
  <c r="F806" i="2"/>
  <c r="G806" i="2" s="1"/>
  <c r="C807" i="2"/>
  <c r="F805" i="1"/>
  <c r="G805" i="1" s="1"/>
  <c r="C806" i="1"/>
  <c r="H807" i="2" l="1"/>
  <c r="I807" i="2" s="1"/>
  <c r="F807" i="2"/>
  <c r="G807" i="2" s="1"/>
  <c r="C808" i="2"/>
  <c r="F806" i="1"/>
  <c r="G806" i="1" s="1"/>
  <c r="C807" i="1"/>
  <c r="H808" i="2" l="1"/>
  <c r="I808" i="2" s="1"/>
  <c r="F808" i="2"/>
  <c r="G808" i="2" s="1"/>
  <c r="C809" i="2"/>
  <c r="F807" i="1"/>
  <c r="G807" i="1" s="1"/>
  <c r="C808" i="1"/>
  <c r="H809" i="2" l="1"/>
  <c r="I809" i="2" s="1"/>
  <c r="F809" i="2"/>
  <c r="G809" i="2" s="1"/>
  <c r="C810" i="2"/>
  <c r="F808" i="1"/>
  <c r="G808" i="1" s="1"/>
  <c r="C809" i="1"/>
  <c r="H810" i="2" l="1"/>
  <c r="I810" i="2" s="1"/>
  <c r="F810" i="2"/>
  <c r="G810" i="2" s="1"/>
  <c r="C811" i="2"/>
  <c r="F809" i="1"/>
  <c r="G809" i="1" s="1"/>
  <c r="C810" i="1"/>
  <c r="H811" i="2" l="1"/>
  <c r="I811" i="2" s="1"/>
  <c r="F811" i="2"/>
  <c r="G811" i="2" s="1"/>
  <c r="C812" i="2"/>
  <c r="F810" i="1"/>
  <c r="G810" i="1" s="1"/>
  <c r="C811" i="1"/>
  <c r="H812" i="2" l="1"/>
  <c r="I812" i="2" s="1"/>
  <c r="F812" i="2"/>
  <c r="G812" i="2" s="1"/>
  <c r="C813" i="2"/>
  <c r="F811" i="1"/>
  <c r="G811" i="1" s="1"/>
  <c r="C812" i="1"/>
  <c r="H813" i="2" l="1"/>
  <c r="I813" i="2" s="1"/>
  <c r="F813" i="2"/>
  <c r="G813" i="2" s="1"/>
  <c r="C814" i="2"/>
  <c r="F812" i="1"/>
  <c r="G812" i="1" s="1"/>
  <c r="C813" i="1"/>
  <c r="H814" i="2" l="1"/>
  <c r="I814" i="2" s="1"/>
  <c r="F814" i="2"/>
  <c r="G814" i="2" s="1"/>
  <c r="C815" i="2"/>
  <c r="F813" i="1"/>
  <c r="G813" i="1" s="1"/>
  <c r="C814" i="1"/>
  <c r="H815" i="2" l="1"/>
  <c r="I815" i="2" s="1"/>
  <c r="F815" i="2"/>
  <c r="G815" i="2" s="1"/>
  <c r="C816" i="2"/>
  <c r="F814" i="1"/>
  <c r="G814" i="1" s="1"/>
  <c r="C815" i="1"/>
  <c r="H816" i="2" l="1"/>
  <c r="I816" i="2" s="1"/>
  <c r="F816" i="2"/>
  <c r="G816" i="2" s="1"/>
  <c r="C817" i="2"/>
  <c r="F815" i="1"/>
  <c r="G815" i="1" s="1"/>
  <c r="C816" i="1"/>
  <c r="H817" i="2" l="1"/>
  <c r="I817" i="2" s="1"/>
  <c r="F817" i="2"/>
  <c r="G817" i="2" s="1"/>
  <c r="C818" i="2"/>
  <c r="F816" i="1"/>
  <c r="G816" i="1" s="1"/>
  <c r="C817" i="1"/>
  <c r="H818" i="2" l="1"/>
  <c r="I818" i="2" s="1"/>
  <c r="F818" i="2"/>
  <c r="G818" i="2" s="1"/>
  <c r="C819" i="2"/>
  <c r="F817" i="1"/>
  <c r="G817" i="1" s="1"/>
  <c r="C818" i="1"/>
  <c r="H819" i="2" l="1"/>
  <c r="I819" i="2" s="1"/>
  <c r="F819" i="2"/>
  <c r="G819" i="2" s="1"/>
  <c r="C820" i="2"/>
  <c r="F818" i="1"/>
  <c r="G818" i="1" s="1"/>
  <c r="C819" i="1"/>
  <c r="H820" i="2" l="1"/>
  <c r="I820" i="2" s="1"/>
  <c r="F820" i="2"/>
  <c r="G820" i="2" s="1"/>
  <c r="C821" i="2"/>
  <c r="F819" i="1"/>
  <c r="G819" i="1" s="1"/>
  <c r="C820" i="1"/>
  <c r="H821" i="2" l="1"/>
  <c r="I821" i="2" s="1"/>
  <c r="F821" i="2"/>
  <c r="G821" i="2" s="1"/>
  <c r="C822" i="2"/>
  <c r="F820" i="1"/>
  <c r="G820" i="1" s="1"/>
  <c r="C821" i="1"/>
  <c r="H822" i="2" l="1"/>
  <c r="I822" i="2" s="1"/>
  <c r="F822" i="2"/>
  <c r="G822" i="2" s="1"/>
  <c r="C823" i="2"/>
  <c r="F821" i="1"/>
  <c r="G821" i="1" s="1"/>
  <c r="C822" i="1"/>
  <c r="H823" i="2" l="1"/>
  <c r="I823" i="2" s="1"/>
  <c r="F823" i="2"/>
  <c r="G823" i="2" s="1"/>
  <c r="C824" i="2"/>
  <c r="F822" i="1"/>
  <c r="G822" i="1" s="1"/>
  <c r="C823" i="1"/>
  <c r="H824" i="2" l="1"/>
  <c r="I824" i="2" s="1"/>
  <c r="F824" i="2"/>
  <c r="G824" i="2" s="1"/>
  <c r="C825" i="2"/>
  <c r="F823" i="1"/>
  <c r="G823" i="1" s="1"/>
  <c r="C824" i="1"/>
  <c r="H825" i="2" l="1"/>
  <c r="I825" i="2" s="1"/>
  <c r="F825" i="2"/>
  <c r="G825" i="2" s="1"/>
  <c r="C826" i="2"/>
  <c r="F824" i="1"/>
  <c r="G824" i="1" s="1"/>
  <c r="C825" i="1"/>
  <c r="H826" i="2" l="1"/>
  <c r="I826" i="2" s="1"/>
  <c r="F826" i="2"/>
  <c r="G826" i="2" s="1"/>
  <c r="C827" i="2"/>
  <c r="F825" i="1"/>
  <c r="G825" i="1" s="1"/>
  <c r="C826" i="1"/>
  <c r="H827" i="2" l="1"/>
  <c r="I827" i="2" s="1"/>
  <c r="F827" i="2"/>
  <c r="G827" i="2" s="1"/>
  <c r="C828" i="2"/>
  <c r="F826" i="1"/>
  <c r="G826" i="1" s="1"/>
  <c r="C827" i="1"/>
  <c r="H828" i="2" l="1"/>
  <c r="I828" i="2" s="1"/>
  <c r="F828" i="2"/>
  <c r="G828" i="2" s="1"/>
  <c r="C829" i="2"/>
  <c r="F827" i="1"/>
  <c r="G827" i="1" s="1"/>
  <c r="C828" i="1"/>
  <c r="H829" i="2" l="1"/>
  <c r="I829" i="2" s="1"/>
  <c r="F829" i="2"/>
  <c r="G829" i="2" s="1"/>
  <c r="C830" i="2"/>
  <c r="F828" i="1"/>
  <c r="G828" i="1" s="1"/>
  <c r="C829" i="1"/>
  <c r="H830" i="2" l="1"/>
  <c r="I830" i="2" s="1"/>
  <c r="F830" i="2"/>
  <c r="G830" i="2" s="1"/>
  <c r="C831" i="2"/>
  <c r="F829" i="1"/>
  <c r="G829" i="1" s="1"/>
  <c r="C830" i="1"/>
  <c r="H831" i="2" l="1"/>
  <c r="I831" i="2" s="1"/>
  <c r="F831" i="2"/>
  <c r="G831" i="2" s="1"/>
  <c r="C832" i="2"/>
  <c r="F830" i="1"/>
  <c r="G830" i="1" s="1"/>
  <c r="C831" i="1"/>
  <c r="H832" i="2" l="1"/>
  <c r="I832" i="2" s="1"/>
  <c r="F832" i="2"/>
  <c r="G832" i="2" s="1"/>
  <c r="C833" i="2"/>
  <c r="F831" i="1"/>
  <c r="G831" i="1" s="1"/>
  <c r="C832" i="1"/>
  <c r="H833" i="2" l="1"/>
  <c r="I833" i="2" s="1"/>
  <c r="F833" i="2"/>
  <c r="G833" i="2" s="1"/>
  <c r="C834" i="2"/>
  <c r="F832" i="1"/>
  <c r="G832" i="1" s="1"/>
  <c r="C833" i="1"/>
  <c r="H834" i="2" l="1"/>
  <c r="I834" i="2" s="1"/>
  <c r="F834" i="2"/>
  <c r="G834" i="2" s="1"/>
  <c r="C835" i="2"/>
  <c r="F833" i="1"/>
  <c r="G833" i="1" s="1"/>
  <c r="C834" i="1"/>
  <c r="H835" i="2" l="1"/>
  <c r="I835" i="2" s="1"/>
  <c r="F835" i="2"/>
  <c r="G835" i="2" s="1"/>
  <c r="C836" i="2"/>
  <c r="F834" i="1"/>
  <c r="G834" i="1" s="1"/>
  <c r="C835" i="1"/>
  <c r="H836" i="2" l="1"/>
  <c r="I836" i="2" s="1"/>
  <c r="F836" i="2"/>
  <c r="G836" i="2" s="1"/>
  <c r="C837" i="2"/>
  <c r="F835" i="1"/>
  <c r="G835" i="1" s="1"/>
  <c r="C836" i="1"/>
  <c r="H837" i="2" l="1"/>
  <c r="I837" i="2" s="1"/>
  <c r="F837" i="2"/>
  <c r="G837" i="2" s="1"/>
  <c r="C838" i="2"/>
  <c r="F836" i="1"/>
  <c r="G836" i="1" s="1"/>
  <c r="C837" i="1"/>
  <c r="H838" i="2" l="1"/>
  <c r="I838" i="2" s="1"/>
  <c r="F838" i="2"/>
  <c r="G838" i="2" s="1"/>
  <c r="C839" i="2"/>
  <c r="F837" i="1"/>
  <c r="G837" i="1" s="1"/>
  <c r="C838" i="1"/>
  <c r="H839" i="2" l="1"/>
  <c r="I839" i="2" s="1"/>
  <c r="F839" i="2"/>
  <c r="G839" i="2" s="1"/>
  <c r="C840" i="2"/>
  <c r="F838" i="1"/>
  <c r="G838" i="1" s="1"/>
  <c r="C839" i="1"/>
  <c r="H840" i="2" l="1"/>
  <c r="I840" i="2" s="1"/>
  <c r="F840" i="2"/>
  <c r="G840" i="2" s="1"/>
  <c r="C841" i="2"/>
  <c r="F839" i="1"/>
  <c r="G839" i="1" s="1"/>
  <c r="C840" i="1"/>
  <c r="H841" i="2" l="1"/>
  <c r="I841" i="2" s="1"/>
  <c r="F841" i="2"/>
  <c r="G841" i="2" s="1"/>
  <c r="C842" i="2"/>
  <c r="F840" i="1"/>
  <c r="G840" i="1" s="1"/>
  <c r="C841" i="1"/>
  <c r="H842" i="2" l="1"/>
  <c r="I842" i="2" s="1"/>
  <c r="F842" i="2"/>
  <c r="G842" i="2" s="1"/>
  <c r="C843" i="2"/>
  <c r="F841" i="1"/>
  <c r="G841" i="1" s="1"/>
  <c r="C842" i="1"/>
  <c r="H843" i="2" l="1"/>
  <c r="I843" i="2" s="1"/>
  <c r="F843" i="2"/>
  <c r="G843" i="2" s="1"/>
  <c r="C844" i="2"/>
  <c r="F842" i="1"/>
  <c r="G842" i="1" s="1"/>
  <c r="C843" i="1"/>
  <c r="H844" i="2" l="1"/>
  <c r="I844" i="2" s="1"/>
  <c r="F844" i="2"/>
  <c r="G844" i="2" s="1"/>
  <c r="C845" i="2"/>
  <c r="F843" i="1"/>
  <c r="G843" i="1" s="1"/>
  <c r="C844" i="1"/>
  <c r="H845" i="2" l="1"/>
  <c r="I845" i="2" s="1"/>
  <c r="F845" i="2"/>
  <c r="G845" i="2" s="1"/>
  <c r="C846" i="2"/>
  <c r="F844" i="1"/>
  <c r="G844" i="1" s="1"/>
  <c r="C845" i="1"/>
  <c r="H846" i="2" l="1"/>
  <c r="I846" i="2" s="1"/>
  <c r="F846" i="2"/>
  <c r="G846" i="2" s="1"/>
  <c r="C847" i="2"/>
  <c r="F845" i="1"/>
  <c r="G845" i="1" s="1"/>
  <c r="C846" i="1"/>
  <c r="H847" i="2" l="1"/>
  <c r="I847" i="2" s="1"/>
  <c r="F847" i="2"/>
  <c r="G847" i="2" s="1"/>
  <c r="C848" i="2"/>
  <c r="F846" i="1"/>
  <c r="G846" i="1" s="1"/>
  <c r="C847" i="1"/>
  <c r="H848" i="2" l="1"/>
  <c r="I848" i="2" s="1"/>
  <c r="F848" i="2"/>
  <c r="G848" i="2" s="1"/>
  <c r="C849" i="2"/>
  <c r="F847" i="1"/>
  <c r="G847" i="1" s="1"/>
  <c r="C848" i="1"/>
  <c r="H849" i="2" l="1"/>
  <c r="I849" i="2" s="1"/>
  <c r="F849" i="2"/>
  <c r="G849" i="2" s="1"/>
  <c r="C850" i="2"/>
  <c r="F848" i="1"/>
  <c r="G848" i="1" s="1"/>
  <c r="C849" i="1"/>
  <c r="H850" i="2" l="1"/>
  <c r="I850" i="2" s="1"/>
  <c r="F850" i="2"/>
  <c r="G850" i="2" s="1"/>
  <c r="C851" i="2"/>
  <c r="F849" i="1"/>
  <c r="G849" i="1" s="1"/>
  <c r="C850" i="1"/>
  <c r="H851" i="2" l="1"/>
  <c r="I851" i="2" s="1"/>
  <c r="F851" i="2"/>
  <c r="G851" i="2" s="1"/>
  <c r="C852" i="2"/>
  <c r="F850" i="1"/>
  <c r="G850" i="1" s="1"/>
  <c r="C851" i="1"/>
  <c r="H852" i="2" l="1"/>
  <c r="I852" i="2" s="1"/>
  <c r="F852" i="2"/>
  <c r="G852" i="2" s="1"/>
  <c r="C853" i="2"/>
  <c r="F851" i="1"/>
  <c r="G851" i="1" s="1"/>
  <c r="C852" i="1"/>
  <c r="H853" i="2" l="1"/>
  <c r="I853" i="2" s="1"/>
  <c r="F853" i="2"/>
  <c r="G853" i="2" s="1"/>
  <c r="C854" i="2"/>
  <c r="F852" i="1"/>
  <c r="G852" i="1" s="1"/>
  <c r="C853" i="1"/>
  <c r="H854" i="2" l="1"/>
  <c r="I854" i="2" s="1"/>
  <c r="F854" i="2"/>
  <c r="G854" i="2" s="1"/>
  <c r="C855" i="2"/>
  <c r="F853" i="1"/>
  <c r="G853" i="1" s="1"/>
  <c r="C854" i="1"/>
  <c r="H855" i="2" l="1"/>
  <c r="I855" i="2" s="1"/>
  <c r="F855" i="2"/>
  <c r="G855" i="2" s="1"/>
  <c r="C856" i="2"/>
  <c r="F854" i="1"/>
  <c r="G854" i="1" s="1"/>
  <c r="C855" i="1"/>
  <c r="H856" i="2" l="1"/>
  <c r="I856" i="2" s="1"/>
  <c r="F856" i="2"/>
  <c r="G856" i="2" s="1"/>
  <c r="C857" i="2"/>
  <c r="F855" i="1"/>
  <c r="G855" i="1" s="1"/>
  <c r="C856" i="1"/>
  <c r="H857" i="2" l="1"/>
  <c r="I857" i="2" s="1"/>
  <c r="F857" i="2"/>
  <c r="G857" i="2" s="1"/>
  <c r="C858" i="2"/>
  <c r="F856" i="1"/>
  <c r="G856" i="1" s="1"/>
  <c r="C857" i="1"/>
  <c r="H858" i="2" l="1"/>
  <c r="I858" i="2" s="1"/>
  <c r="F858" i="2"/>
  <c r="G858" i="2" s="1"/>
  <c r="C859" i="2"/>
  <c r="F857" i="1"/>
  <c r="G857" i="1" s="1"/>
  <c r="C858" i="1"/>
  <c r="H859" i="2" l="1"/>
  <c r="I859" i="2" s="1"/>
  <c r="F859" i="2"/>
  <c r="G859" i="2" s="1"/>
  <c r="C860" i="2"/>
  <c r="F858" i="1"/>
  <c r="G858" i="1" s="1"/>
  <c r="C859" i="1"/>
  <c r="H860" i="2" l="1"/>
  <c r="I860" i="2" s="1"/>
  <c r="F860" i="2"/>
  <c r="G860" i="2" s="1"/>
  <c r="C861" i="2"/>
  <c r="F859" i="1"/>
  <c r="G859" i="1" s="1"/>
  <c r="C860" i="1"/>
  <c r="H861" i="2" l="1"/>
  <c r="I861" i="2" s="1"/>
  <c r="F861" i="2"/>
  <c r="G861" i="2" s="1"/>
  <c r="C862" i="2"/>
  <c r="F860" i="1"/>
  <c r="G860" i="1" s="1"/>
  <c r="C861" i="1"/>
  <c r="H862" i="2" l="1"/>
  <c r="I862" i="2" s="1"/>
  <c r="F862" i="2"/>
  <c r="G862" i="2" s="1"/>
  <c r="C863" i="2"/>
  <c r="F861" i="1"/>
  <c r="G861" i="1" s="1"/>
  <c r="C862" i="1"/>
  <c r="H863" i="2" l="1"/>
  <c r="I863" i="2" s="1"/>
  <c r="F863" i="2"/>
  <c r="G863" i="2" s="1"/>
  <c r="C864" i="2"/>
  <c r="F862" i="1"/>
  <c r="G862" i="1" s="1"/>
  <c r="C863" i="1"/>
  <c r="H864" i="2" l="1"/>
  <c r="I864" i="2" s="1"/>
  <c r="F864" i="2"/>
  <c r="G864" i="2" s="1"/>
  <c r="C865" i="2"/>
  <c r="F863" i="1"/>
  <c r="G863" i="1" s="1"/>
  <c r="C864" i="1"/>
  <c r="H865" i="2" l="1"/>
  <c r="I865" i="2" s="1"/>
  <c r="F865" i="2"/>
  <c r="G865" i="2" s="1"/>
  <c r="C866" i="2"/>
  <c r="F864" i="1"/>
  <c r="G864" i="1" s="1"/>
  <c r="C865" i="1"/>
  <c r="H866" i="2" l="1"/>
  <c r="I866" i="2" s="1"/>
  <c r="F866" i="2"/>
  <c r="G866" i="2" s="1"/>
  <c r="C867" i="2"/>
  <c r="F865" i="1"/>
  <c r="G865" i="1" s="1"/>
  <c r="C866" i="1"/>
  <c r="H867" i="2" l="1"/>
  <c r="I867" i="2" s="1"/>
  <c r="F867" i="2"/>
  <c r="G867" i="2" s="1"/>
  <c r="C868" i="2"/>
  <c r="F866" i="1"/>
  <c r="G866" i="1" s="1"/>
  <c r="C867" i="1"/>
  <c r="H868" i="2" l="1"/>
  <c r="I868" i="2" s="1"/>
  <c r="F868" i="2"/>
  <c r="G868" i="2" s="1"/>
  <c r="C869" i="2"/>
  <c r="F867" i="1"/>
  <c r="G867" i="1" s="1"/>
  <c r="C868" i="1"/>
  <c r="H869" i="2" l="1"/>
  <c r="I869" i="2" s="1"/>
  <c r="F869" i="2"/>
  <c r="G869" i="2" s="1"/>
  <c r="C870" i="2"/>
  <c r="F868" i="1"/>
  <c r="G868" i="1" s="1"/>
  <c r="C869" i="1"/>
  <c r="H870" i="2" l="1"/>
  <c r="I870" i="2" s="1"/>
  <c r="F870" i="2"/>
  <c r="G870" i="2" s="1"/>
  <c r="C871" i="2"/>
  <c r="F869" i="1"/>
  <c r="G869" i="1" s="1"/>
  <c r="C870" i="1"/>
  <c r="H871" i="2" l="1"/>
  <c r="I871" i="2" s="1"/>
  <c r="F871" i="2"/>
  <c r="G871" i="2" s="1"/>
  <c r="C872" i="2"/>
  <c r="F870" i="1"/>
  <c r="G870" i="1" s="1"/>
  <c r="C871" i="1"/>
  <c r="H872" i="2" l="1"/>
  <c r="I872" i="2" s="1"/>
  <c r="F872" i="2"/>
  <c r="G872" i="2" s="1"/>
  <c r="C873" i="2"/>
  <c r="F871" i="1"/>
  <c r="G871" i="1" s="1"/>
  <c r="C872" i="1"/>
  <c r="H873" i="2" l="1"/>
  <c r="I873" i="2" s="1"/>
  <c r="F873" i="2"/>
  <c r="G873" i="2" s="1"/>
  <c r="C874" i="2"/>
  <c r="F872" i="1"/>
  <c r="G872" i="1" s="1"/>
  <c r="C873" i="1"/>
  <c r="H874" i="2" l="1"/>
  <c r="I874" i="2" s="1"/>
  <c r="F874" i="2"/>
  <c r="G874" i="2" s="1"/>
  <c r="C875" i="2"/>
  <c r="F873" i="1"/>
  <c r="G873" i="1" s="1"/>
  <c r="C874" i="1"/>
  <c r="H875" i="2" l="1"/>
  <c r="I875" i="2" s="1"/>
  <c r="F875" i="2"/>
  <c r="G875" i="2" s="1"/>
  <c r="C876" i="2"/>
  <c r="F874" i="1"/>
  <c r="G874" i="1" s="1"/>
  <c r="C875" i="1"/>
  <c r="H876" i="2" l="1"/>
  <c r="I876" i="2" s="1"/>
  <c r="F876" i="2"/>
  <c r="G876" i="2" s="1"/>
  <c r="C877" i="2"/>
  <c r="F875" i="1"/>
  <c r="G875" i="1" s="1"/>
  <c r="C876" i="1"/>
  <c r="H877" i="2" l="1"/>
  <c r="I877" i="2" s="1"/>
  <c r="F877" i="2"/>
  <c r="G877" i="2" s="1"/>
  <c r="C878" i="2"/>
  <c r="F876" i="1"/>
  <c r="G876" i="1" s="1"/>
  <c r="C877" i="1"/>
  <c r="H878" i="2" l="1"/>
  <c r="I878" i="2" s="1"/>
  <c r="F878" i="2"/>
  <c r="G878" i="2" s="1"/>
  <c r="C879" i="2"/>
  <c r="F877" i="1"/>
  <c r="G877" i="1" s="1"/>
  <c r="C878" i="1"/>
  <c r="H879" i="2" l="1"/>
  <c r="I879" i="2" s="1"/>
  <c r="F879" i="2"/>
  <c r="G879" i="2" s="1"/>
  <c r="C880" i="2"/>
  <c r="F878" i="1"/>
  <c r="G878" i="1" s="1"/>
  <c r="C879" i="1"/>
  <c r="H880" i="2" l="1"/>
  <c r="I880" i="2" s="1"/>
  <c r="F880" i="2"/>
  <c r="G880" i="2" s="1"/>
  <c r="C881" i="2"/>
  <c r="F879" i="1"/>
  <c r="G879" i="1" s="1"/>
  <c r="C880" i="1"/>
  <c r="H881" i="2" l="1"/>
  <c r="I881" i="2" s="1"/>
  <c r="F881" i="2"/>
  <c r="G881" i="2" s="1"/>
  <c r="C882" i="2"/>
  <c r="F880" i="1"/>
  <c r="G880" i="1" s="1"/>
  <c r="C881" i="1"/>
  <c r="H882" i="2" l="1"/>
  <c r="I882" i="2" s="1"/>
  <c r="F882" i="2"/>
  <c r="G882" i="2" s="1"/>
  <c r="C883" i="2"/>
  <c r="F881" i="1"/>
  <c r="G881" i="1" s="1"/>
  <c r="C882" i="1"/>
  <c r="H883" i="2" l="1"/>
  <c r="I883" i="2" s="1"/>
  <c r="F883" i="2"/>
  <c r="G883" i="2" s="1"/>
  <c r="C884" i="2"/>
  <c r="F882" i="1"/>
  <c r="G882" i="1" s="1"/>
  <c r="C883" i="1"/>
  <c r="H884" i="2" l="1"/>
  <c r="I884" i="2" s="1"/>
  <c r="F884" i="2"/>
  <c r="G884" i="2" s="1"/>
  <c r="C885" i="2"/>
  <c r="F883" i="1"/>
  <c r="G883" i="1" s="1"/>
  <c r="C884" i="1"/>
  <c r="H885" i="2" l="1"/>
  <c r="I885" i="2" s="1"/>
  <c r="F885" i="2"/>
  <c r="G885" i="2" s="1"/>
  <c r="C886" i="2"/>
  <c r="F884" i="1"/>
  <c r="G884" i="1" s="1"/>
  <c r="C885" i="1"/>
  <c r="H886" i="2" l="1"/>
  <c r="I886" i="2" s="1"/>
  <c r="F886" i="2"/>
  <c r="G886" i="2" s="1"/>
  <c r="C887" i="2"/>
  <c r="F885" i="1"/>
  <c r="G885" i="1" s="1"/>
  <c r="C886" i="1"/>
  <c r="H887" i="2" l="1"/>
  <c r="I887" i="2" s="1"/>
  <c r="F887" i="2"/>
  <c r="G887" i="2" s="1"/>
  <c r="C888" i="2"/>
  <c r="F886" i="1"/>
  <c r="G886" i="1" s="1"/>
  <c r="C887" i="1"/>
  <c r="H888" i="2" l="1"/>
  <c r="I888" i="2" s="1"/>
  <c r="F888" i="2"/>
  <c r="G888" i="2" s="1"/>
  <c r="C889" i="2"/>
  <c r="F887" i="1"/>
  <c r="G887" i="1" s="1"/>
  <c r="C888" i="1"/>
  <c r="H889" i="2" l="1"/>
  <c r="I889" i="2" s="1"/>
  <c r="F889" i="2"/>
  <c r="G889" i="2" s="1"/>
  <c r="C890" i="2"/>
  <c r="F888" i="1"/>
  <c r="G888" i="1" s="1"/>
  <c r="C889" i="1"/>
  <c r="H890" i="2" l="1"/>
  <c r="I890" i="2" s="1"/>
  <c r="F890" i="2"/>
  <c r="G890" i="2" s="1"/>
  <c r="C891" i="2"/>
  <c r="F889" i="1"/>
  <c r="G889" i="1" s="1"/>
  <c r="C890" i="1"/>
  <c r="H891" i="2" l="1"/>
  <c r="I891" i="2" s="1"/>
  <c r="F891" i="2"/>
  <c r="G891" i="2" s="1"/>
  <c r="C892" i="2"/>
  <c r="F890" i="1"/>
  <c r="G890" i="1" s="1"/>
  <c r="C891" i="1"/>
  <c r="H892" i="2" l="1"/>
  <c r="I892" i="2" s="1"/>
  <c r="F892" i="2"/>
  <c r="G892" i="2" s="1"/>
  <c r="C893" i="2"/>
  <c r="F891" i="1"/>
  <c r="G891" i="1" s="1"/>
  <c r="C892" i="1"/>
  <c r="H893" i="2" l="1"/>
  <c r="I893" i="2" s="1"/>
  <c r="F893" i="2"/>
  <c r="G893" i="2" s="1"/>
  <c r="C894" i="2"/>
  <c r="F892" i="1"/>
  <c r="G892" i="1" s="1"/>
  <c r="C893" i="1"/>
  <c r="H894" i="2" l="1"/>
  <c r="I894" i="2" s="1"/>
  <c r="F894" i="2"/>
  <c r="G894" i="2" s="1"/>
  <c r="C895" i="2"/>
  <c r="F893" i="1"/>
  <c r="G893" i="1" s="1"/>
  <c r="C894" i="1"/>
  <c r="H895" i="2" l="1"/>
  <c r="I895" i="2" s="1"/>
  <c r="F895" i="2"/>
  <c r="G895" i="2" s="1"/>
  <c r="C896" i="2"/>
  <c r="F894" i="1"/>
  <c r="G894" i="1" s="1"/>
  <c r="C895" i="1"/>
  <c r="H896" i="2" l="1"/>
  <c r="I896" i="2" s="1"/>
  <c r="F896" i="2"/>
  <c r="G896" i="2" s="1"/>
  <c r="C897" i="2"/>
  <c r="F895" i="1"/>
  <c r="G895" i="1" s="1"/>
  <c r="C896" i="1"/>
  <c r="H897" i="2" l="1"/>
  <c r="I897" i="2" s="1"/>
  <c r="F897" i="2"/>
  <c r="G897" i="2" s="1"/>
  <c r="C898" i="2"/>
  <c r="F896" i="1"/>
  <c r="G896" i="1" s="1"/>
  <c r="C897" i="1"/>
  <c r="H898" i="2" l="1"/>
  <c r="I898" i="2" s="1"/>
  <c r="F898" i="2"/>
  <c r="G898" i="2" s="1"/>
  <c r="C899" i="2"/>
  <c r="F897" i="1"/>
  <c r="G897" i="1" s="1"/>
  <c r="C898" i="1"/>
  <c r="H899" i="2" l="1"/>
  <c r="I899" i="2" s="1"/>
  <c r="F899" i="2"/>
  <c r="G899" i="2" s="1"/>
  <c r="C900" i="2"/>
  <c r="F898" i="1"/>
  <c r="G898" i="1" s="1"/>
  <c r="C899" i="1"/>
  <c r="H900" i="2" l="1"/>
  <c r="I900" i="2" s="1"/>
  <c r="F900" i="2"/>
  <c r="G900" i="2" s="1"/>
  <c r="C901" i="2"/>
  <c r="F899" i="1"/>
  <c r="G899" i="1" s="1"/>
  <c r="C900" i="1"/>
  <c r="H901" i="2" l="1"/>
  <c r="I901" i="2" s="1"/>
  <c r="F901" i="2"/>
  <c r="G901" i="2" s="1"/>
  <c r="C902" i="2"/>
  <c r="F900" i="1"/>
  <c r="G900" i="1" s="1"/>
  <c r="C901" i="1"/>
  <c r="H902" i="2" l="1"/>
  <c r="I902" i="2" s="1"/>
  <c r="F902" i="2"/>
  <c r="G902" i="2" s="1"/>
  <c r="C903" i="2"/>
  <c r="F901" i="1"/>
  <c r="G901" i="1" s="1"/>
  <c r="C902" i="1"/>
  <c r="H903" i="2" l="1"/>
  <c r="I903" i="2" s="1"/>
  <c r="F903" i="2"/>
  <c r="G903" i="2" s="1"/>
  <c r="C904" i="2"/>
  <c r="F902" i="1"/>
  <c r="G902" i="1" s="1"/>
  <c r="C903" i="1"/>
  <c r="H904" i="2" l="1"/>
  <c r="I904" i="2" s="1"/>
  <c r="F904" i="2"/>
  <c r="G904" i="2" s="1"/>
  <c r="C905" i="2"/>
  <c r="F903" i="1"/>
  <c r="G903" i="1" s="1"/>
  <c r="C904" i="1"/>
  <c r="H905" i="2" l="1"/>
  <c r="I905" i="2" s="1"/>
  <c r="F905" i="2"/>
  <c r="G905" i="2" s="1"/>
  <c r="C906" i="2"/>
  <c r="F904" i="1"/>
  <c r="G904" i="1" s="1"/>
  <c r="C905" i="1"/>
  <c r="H906" i="2" l="1"/>
  <c r="I906" i="2" s="1"/>
  <c r="F906" i="2"/>
  <c r="G906" i="2" s="1"/>
  <c r="C907" i="2"/>
  <c r="F905" i="1"/>
  <c r="G905" i="1" s="1"/>
  <c r="C906" i="1"/>
  <c r="H907" i="2" l="1"/>
  <c r="I907" i="2" s="1"/>
  <c r="F907" i="2"/>
  <c r="G907" i="2" s="1"/>
  <c r="C908" i="2"/>
  <c r="F906" i="1"/>
  <c r="G906" i="1" s="1"/>
  <c r="C907" i="1"/>
  <c r="H908" i="2" l="1"/>
  <c r="I908" i="2" s="1"/>
  <c r="F908" i="2"/>
  <c r="G908" i="2" s="1"/>
  <c r="C909" i="2"/>
  <c r="F907" i="1"/>
  <c r="G907" i="1" s="1"/>
  <c r="C908" i="1"/>
  <c r="H909" i="2" l="1"/>
  <c r="I909" i="2" s="1"/>
  <c r="F909" i="2"/>
  <c r="G909" i="2" s="1"/>
  <c r="C910" i="2"/>
  <c r="F908" i="1"/>
  <c r="G908" i="1" s="1"/>
  <c r="C909" i="1"/>
  <c r="H910" i="2" l="1"/>
  <c r="I910" i="2" s="1"/>
  <c r="F910" i="2"/>
  <c r="G910" i="2" s="1"/>
  <c r="C911" i="2"/>
  <c r="F909" i="1"/>
  <c r="G909" i="1" s="1"/>
  <c r="C910" i="1"/>
  <c r="H911" i="2" l="1"/>
  <c r="I911" i="2" s="1"/>
  <c r="F911" i="2"/>
  <c r="G911" i="2" s="1"/>
  <c r="C912" i="2"/>
  <c r="F910" i="1"/>
  <c r="G910" i="1" s="1"/>
  <c r="C911" i="1"/>
  <c r="H912" i="2" l="1"/>
  <c r="I912" i="2" s="1"/>
  <c r="F912" i="2"/>
  <c r="G912" i="2" s="1"/>
  <c r="C913" i="2"/>
  <c r="F911" i="1"/>
  <c r="G911" i="1" s="1"/>
  <c r="C912" i="1"/>
  <c r="H913" i="2" l="1"/>
  <c r="I913" i="2" s="1"/>
  <c r="F913" i="2"/>
  <c r="G913" i="2" s="1"/>
  <c r="C914" i="2"/>
  <c r="F912" i="1"/>
  <c r="G912" i="1" s="1"/>
  <c r="C913" i="1"/>
  <c r="H914" i="2" l="1"/>
  <c r="I914" i="2" s="1"/>
  <c r="F914" i="2"/>
  <c r="G914" i="2" s="1"/>
  <c r="C915" i="2"/>
  <c r="F913" i="1"/>
  <c r="G913" i="1" s="1"/>
  <c r="C914" i="1"/>
  <c r="H915" i="2" l="1"/>
  <c r="I915" i="2" s="1"/>
  <c r="F915" i="2"/>
  <c r="G915" i="2" s="1"/>
  <c r="C916" i="2"/>
  <c r="F914" i="1"/>
  <c r="G914" i="1" s="1"/>
  <c r="C915" i="1"/>
  <c r="H916" i="2" l="1"/>
  <c r="I916" i="2" s="1"/>
  <c r="F916" i="2"/>
  <c r="G916" i="2" s="1"/>
  <c r="C917" i="2"/>
  <c r="F915" i="1"/>
  <c r="G915" i="1" s="1"/>
  <c r="C916" i="1"/>
  <c r="H917" i="2" l="1"/>
  <c r="I917" i="2" s="1"/>
  <c r="F917" i="2"/>
  <c r="G917" i="2" s="1"/>
  <c r="C918" i="2"/>
  <c r="F916" i="1"/>
  <c r="G916" i="1" s="1"/>
  <c r="C917" i="1"/>
  <c r="H918" i="2" l="1"/>
  <c r="I918" i="2" s="1"/>
  <c r="F918" i="2"/>
  <c r="G918" i="2" s="1"/>
  <c r="C919" i="2"/>
  <c r="F917" i="1"/>
  <c r="G917" i="1" s="1"/>
  <c r="C918" i="1"/>
  <c r="H919" i="2" l="1"/>
  <c r="I919" i="2" s="1"/>
  <c r="F919" i="2"/>
  <c r="G919" i="2" s="1"/>
  <c r="C920" i="2"/>
  <c r="F918" i="1"/>
  <c r="G918" i="1" s="1"/>
  <c r="C919" i="1"/>
  <c r="H920" i="2" l="1"/>
  <c r="I920" i="2" s="1"/>
  <c r="F920" i="2"/>
  <c r="G920" i="2" s="1"/>
  <c r="C921" i="2"/>
  <c r="F919" i="1"/>
  <c r="G919" i="1" s="1"/>
  <c r="C920" i="1"/>
  <c r="H921" i="2" l="1"/>
  <c r="I921" i="2" s="1"/>
  <c r="F921" i="2"/>
  <c r="G921" i="2" s="1"/>
  <c r="C922" i="2"/>
  <c r="F920" i="1"/>
  <c r="G920" i="1" s="1"/>
  <c r="C921" i="1"/>
  <c r="H922" i="2" l="1"/>
  <c r="I922" i="2" s="1"/>
  <c r="F922" i="2"/>
  <c r="G922" i="2" s="1"/>
  <c r="C923" i="2"/>
  <c r="F921" i="1"/>
  <c r="G921" i="1" s="1"/>
  <c r="C922" i="1"/>
  <c r="H923" i="2" l="1"/>
  <c r="I923" i="2" s="1"/>
  <c r="F923" i="2"/>
  <c r="G923" i="2" s="1"/>
  <c r="C924" i="2"/>
  <c r="F922" i="1"/>
  <c r="G922" i="1" s="1"/>
  <c r="C923" i="1"/>
  <c r="H924" i="2" l="1"/>
  <c r="I924" i="2" s="1"/>
  <c r="F924" i="2"/>
  <c r="G924" i="2" s="1"/>
  <c r="C925" i="2"/>
  <c r="F923" i="1"/>
  <c r="G923" i="1" s="1"/>
  <c r="C924" i="1"/>
  <c r="H925" i="2" l="1"/>
  <c r="I925" i="2" s="1"/>
  <c r="F925" i="2"/>
  <c r="G925" i="2" s="1"/>
  <c r="C926" i="2"/>
  <c r="F924" i="1"/>
  <c r="G924" i="1" s="1"/>
  <c r="C925" i="1"/>
  <c r="H926" i="2" l="1"/>
  <c r="I926" i="2" s="1"/>
  <c r="F926" i="2"/>
  <c r="G926" i="2" s="1"/>
  <c r="C927" i="2"/>
  <c r="F925" i="1"/>
  <c r="G925" i="1" s="1"/>
  <c r="C926" i="1"/>
  <c r="H927" i="2" l="1"/>
  <c r="I927" i="2" s="1"/>
  <c r="F927" i="2"/>
  <c r="G927" i="2" s="1"/>
  <c r="C928" i="2"/>
  <c r="F926" i="1"/>
  <c r="G926" i="1" s="1"/>
  <c r="C927" i="1"/>
  <c r="H928" i="2" l="1"/>
  <c r="I928" i="2" s="1"/>
  <c r="F928" i="2"/>
  <c r="G928" i="2" s="1"/>
  <c r="C929" i="2"/>
  <c r="F927" i="1"/>
  <c r="G927" i="1" s="1"/>
  <c r="C928" i="1"/>
  <c r="H929" i="2" l="1"/>
  <c r="I929" i="2" s="1"/>
  <c r="F929" i="2"/>
  <c r="G929" i="2" s="1"/>
  <c r="C930" i="2"/>
  <c r="F928" i="1"/>
  <c r="G928" i="1" s="1"/>
  <c r="C929" i="1"/>
  <c r="H930" i="2" l="1"/>
  <c r="I930" i="2" s="1"/>
  <c r="F930" i="2"/>
  <c r="G930" i="2" s="1"/>
  <c r="C931" i="2"/>
  <c r="F929" i="1"/>
  <c r="G929" i="1" s="1"/>
  <c r="C930" i="1"/>
  <c r="H931" i="2" l="1"/>
  <c r="I931" i="2" s="1"/>
  <c r="F931" i="2"/>
  <c r="G931" i="2" s="1"/>
  <c r="C932" i="2"/>
  <c r="F930" i="1"/>
  <c r="G930" i="1" s="1"/>
  <c r="C931" i="1"/>
  <c r="H932" i="2" l="1"/>
  <c r="I932" i="2" s="1"/>
  <c r="F932" i="2"/>
  <c r="G932" i="2" s="1"/>
  <c r="C933" i="2"/>
  <c r="F931" i="1"/>
  <c r="G931" i="1" s="1"/>
  <c r="C932" i="1"/>
  <c r="H933" i="2" l="1"/>
  <c r="I933" i="2" s="1"/>
  <c r="F933" i="2"/>
  <c r="G933" i="2" s="1"/>
  <c r="C934" i="2"/>
  <c r="F932" i="1"/>
  <c r="G932" i="1" s="1"/>
  <c r="C933" i="1"/>
  <c r="H934" i="2" l="1"/>
  <c r="I934" i="2" s="1"/>
  <c r="F934" i="2"/>
  <c r="G934" i="2" s="1"/>
  <c r="C935" i="2"/>
  <c r="F933" i="1"/>
  <c r="G933" i="1" s="1"/>
  <c r="C934" i="1"/>
  <c r="H935" i="2" l="1"/>
  <c r="I935" i="2" s="1"/>
  <c r="F935" i="2"/>
  <c r="G935" i="2" s="1"/>
  <c r="C936" i="2"/>
  <c r="F934" i="1"/>
  <c r="G934" i="1" s="1"/>
  <c r="C935" i="1"/>
  <c r="H936" i="2" l="1"/>
  <c r="I936" i="2" s="1"/>
  <c r="F936" i="2"/>
  <c r="G936" i="2" s="1"/>
  <c r="C937" i="2"/>
  <c r="F935" i="1"/>
  <c r="G935" i="1" s="1"/>
  <c r="C936" i="1"/>
  <c r="H937" i="2" l="1"/>
  <c r="I937" i="2" s="1"/>
  <c r="F937" i="2"/>
  <c r="G937" i="2" s="1"/>
  <c r="C938" i="2"/>
  <c r="F936" i="1"/>
  <c r="G936" i="1" s="1"/>
  <c r="C937" i="1"/>
  <c r="H938" i="2" l="1"/>
  <c r="I938" i="2" s="1"/>
  <c r="F938" i="2"/>
  <c r="G938" i="2" s="1"/>
  <c r="C939" i="2"/>
  <c r="F937" i="1"/>
  <c r="G937" i="1" s="1"/>
  <c r="C938" i="1"/>
  <c r="H939" i="2" l="1"/>
  <c r="I939" i="2" s="1"/>
  <c r="F939" i="2"/>
  <c r="G939" i="2" s="1"/>
  <c r="C940" i="2"/>
  <c r="F938" i="1"/>
  <c r="G938" i="1" s="1"/>
  <c r="C939" i="1"/>
  <c r="H940" i="2" l="1"/>
  <c r="I940" i="2" s="1"/>
  <c r="F940" i="2"/>
  <c r="G940" i="2" s="1"/>
  <c r="C941" i="2"/>
  <c r="F939" i="1"/>
  <c r="G939" i="1" s="1"/>
  <c r="C940" i="1"/>
  <c r="H941" i="2" l="1"/>
  <c r="I941" i="2" s="1"/>
  <c r="F941" i="2"/>
  <c r="G941" i="2" s="1"/>
  <c r="C942" i="2"/>
  <c r="F940" i="1"/>
  <c r="G940" i="1" s="1"/>
  <c r="C941" i="1"/>
  <c r="H942" i="2" l="1"/>
  <c r="I942" i="2" s="1"/>
  <c r="F942" i="2"/>
  <c r="G942" i="2" s="1"/>
  <c r="C943" i="2"/>
  <c r="F941" i="1"/>
  <c r="G941" i="1" s="1"/>
  <c r="C942" i="1"/>
  <c r="H943" i="2" l="1"/>
  <c r="I943" i="2" s="1"/>
  <c r="F943" i="2"/>
  <c r="G943" i="2" s="1"/>
  <c r="C944" i="2"/>
  <c r="F942" i="1"/>
  <c r="G942" i="1" s="1"/>
  <c r="C943" i="1"/>
  <c r="H944" i="2" l="1"/>
  <c r="I944" i="2" s="1"/>
  <c r="F944" i="2"/>
  <c r="G944" i="2" s="1"/>
  <c r="C945" i="2"/>
  <c r="F943" i="1"/>
  <c r="G943" i="1" s="1"/>
  <c r="C944" i="1"/>
  <c r="H945" i="2" l="1"/>
  <c r="I945" i="2" s="1"/>
  <c r="F945" i="2"/>
  <c r="G945" i="2" s="1"/>
  <c r="C946" i="2"/>
  <c r="F944" i="1"/>
  <c r="G944" i="1" s="1"/>
  <c r="C945" i="1"/>
  <c r="H946" i="2" l="1"/>
  <c r="I946" i="2" s="1"/>
  <c r="F946" i="2"/>
  <c r="G946" i="2" s="1"/>
  <c r="C947" i="2"/>
  <c r="F945" i="1"/>
  <c r="G945" i="1" s="1"/>
  <c r="C946" i="1"/>
  <c r="H947" i="2" l="1"/>
  <c r="I947" i="2" s="1"/>
  <c r="F947" i="2"/>
  <c r="G947" i="2" s="1"/>
  <c r="C948" i="2"/>
  <c r="F946" i="1"/>
  <c r="G946" i="1" s="1"/>
  <c r="C947" i="1"/>
  <c r="H948" i="2" l="1"/>
  <c r="I948" i="2" s="1"/>
  <c r="F948" i="2"/>
  <c r="G948" i="2" s="1"/>
  <c r="C949" i="2"/>
  <c r="F947" i="1"/>
  <c r="G947" i="1" s="1"/>
  <c r="C948" i="1"/>
  <c r="H949" i="2" l="1"/>
  <c r="I949" i="2" s="1"/>
  <c r="F949" i="2"/>
  <c r="G949" i="2" s="1"/>
  <c r="C950" i="2"/>
  <c r="F948" i="1"/>
  <c r="G948" i="1" s="1"/>
  <c r="C949" i="1"/>
  <c r="H950" i="2" l="1"/>
  <c r="I950" i="2" s="1"/>
  <c r="F950" i="2"/>
  <c r="G950" i="2" s="1"/>
  <c r="C951" i="2"/>
  <c r="F949" i="1"/>
  <c r="G949" i="1" s="1"/>
  <c r="C950" i="1"/>
  <c r="H951" i="2" l="1"/>
  <c r="I951" i="2" s="1"/>
  <c r="F951" i="2"/>
  <c r="G951" i="2" s="1"/>
  <c r="C952" i="2"/>
  <c r="F950" i="1"/>
  <c r="G950" i="1" s="1"/>
  <c r="C951" i="1"/>
  <c r="H952" i="2" l="1"/>
  <c r="I952" i="2" s="1"/>
  <c r="F952" i="2"/>
  <c r="G952" i="2" s="1"/>
  <c r="C953" i="2"/>
  <c r="F951" i="1"/>
  <c r="G951" i="1" s="1"/>
  <c r="C952" i="1"/>
  <c r="H953" i="2" l="1"/>
  <c r="I953" i="2" s="1"/>
  <c r="F953" i="2"/>
  <c r="G953" i="2" s="1"/>
  <c r="C954" i="2"/>
  <c r="F952" i="1"/>
  <c r="G952" i="1" s="1"/>
  <c r="C953" i="1"/>
  <c r="H954" i="2" l="1"/>
  <c r="I954" i="2" s="1"/>
  <c r="F954" i="2"/>
  <c r="G954" i="2" s="1"/>
  <c r="C955" i="2"/>
  <c r="F953" i="1"/>
  <c r="G953" i="1" s="1"/>
  <c r="C954" i="1"/>
  <c r="H955" i="2" l="1"/>
  <c r="I955" i="2" s="1"/>
  <c r="F955" i="2"/>
  <c r="G955" i="2" s="1"/>
  <c r="C956" i="2"/>
  <c r="F954" i="1"/>
  <c r="G954" i="1" s="1"/>
  <c r="C955" i="1"/>
  <c r="H956" i="2" l="1"/>
  <c r="I956" i="2" s="1"/>
  <c r="F956" i="2"/>
  <c r="G956" i="2" s="1"/>
  <c r="C957" i="2"/>
  <c r="F955" i="1"/>
  <c r="G955" i="1" s="1"/>
  <c r="C956" i="1"/>
  <c r="H957" i="2" l="1"/>
  <c r="I957" i="2" s="1"/>
  <c r="F957" i="2"/>
  <c r="G957" i="2" s="1"/>
  <c r="C958" i="2"/>
  <c r="F956" i="1"/>
  <c r="G956" i="1" s="1"/>
  <c r="C957" i="1"/>
  <c r="H958" i="2" l="1"/>
  <c r="I958" i="2" s="1"/>
  <c r="F958" i="2"/>
  <c r="G958" i="2" s="1"/>
  <c r="C959" i="2"/>
  <c r="F957" i="1"/>
  <c r="G957" i="1" s="1"/>
  <c r="C958" i="1"/>
  <c r="H959" i="2" l="1"/>
  <c r="I959" i="2" s="1"/>
  <c r="F959" i="2"/>
  <c r="G959" i="2" s="1"/>
  <c r="C960" i="2"/>
  <c r="F958" i="1"/>
  <c r="G958" i="1" s="1"/>
  <c r="C959" i="1"/>
  <c r="H960" i="2" l="1"/>
  <c r="I960" i="2" s="1"/>
  <c r="F960" i="2"/>
  <c r="G960" i="2" s="1"/>
  <c r="C961" i="2"/>
  <c r="F959" i="1"/>
  <c r="G959" i="1" s="1"/>
  <c r="C960" i="1"/>
  <c r="H961" i="2" l="1"/>
  <c r="I961" i="2" s="1"/>
  <c r="F961" i="2"/>
  <c r="G961" i="2" s="1"/>
  <c r="C962" i="2"/>
  <c r="F960" i="1"/>
  <c r="G960" i="1" s="1"/>
  <c r="C961" i="1"/>
  <c r="H962" i="2" l="1"/>
  <c r="I962" i="2" s="1"/>
  <c r="F962" i="2"/>
  <c r="G962" i="2" s="1"/>
  <c r="C963" i="2"/>
  <c r="F961" i="1"/>
  <c r="G961" i="1" s="1"/>
  <c r="C962" i="1"/>
  <c r="H963" i="2" l="1"/>
  <c r="I963" i="2" s="1"/>
  <c r="F963" i="2"/>
  <c r="G963" i="2" s="1"/>
  <c r="C964" i="2"/>
  <c r="F962" i="1"/>
  <c r="G962" i="1" s="1"/>
  <c r="C963" i="1"/>
  <c r="H964" i="2" l="1"/>
  <c r="I964" i="2" s="1"/>
  <c r="F964" i="2"/>
  <c r="G964" i="2" s="1"/>
  <c r="C965" i="2"/>
  <c r="F963" i="1"/>
  <c r="G963" i="1" s="1"/>
  <c r="C964" i="1"/>
  <c r="H965" i="2" l="1"/>
  <c r="I965" i="2" s="1"/>
  <c r="F965" i="2"/>
  <c r="G965" i="2" s="1"/>
  <c r="C966" i="2"/>
  <c r="F964" i="1"/>
  <c r="G964" i="1" s="1"/>
  <c r="C965" i="1"/>
  <c r="H966" i="2" l="1"/>
  <c r="I966" i="2" s="1"/>
  <c r="F966" i="2"/>
  <c r="G966" i="2" s="1"/>
  <c r="C967" i="2"/>
  <c r="F965" i="1"/>
  <c r="G965" i="1" s="1"/>
  <c r="C966" i="1"/>
  <c r="H967" i="2" l="1"/>
  <c r="I967" i="2" s="1"/>
  <c r="F967" i="2"/>
  <c r="G967" i="2" s="1"/>
  <c r="C968" i="2"/>
  <c r="F966" i="1"/>
  <c r="G966" i="1" s="1"/>
  <c r="C967" i="1"/>
  <c r="H968" i="2" l="1"/>
  <c r="I968" i="2" s="1"/>
  <c r="F968" i="2"/>
  <c r="G968" i="2" s="1"/>
  <c r="C969" i="2"/>
  <c r="F967" i="1"/>
  <c r="G967" i="1" s="1"/>
  <c r="C968" i="1"/>
  <c r="H969" i="2" l="1"/>
  <c r="I969" i="2" s="1"/>
  <c r="F969" i="2"/>
  <c r="G969" i="2" s="1"/>
  <c r="C970" i="2"/>
  <c r="F968" i="1"/>
  <c r="G968" i="1" s="1"/>
  <c r="C969" i="1"/>
  <c r="H970" i="2" l="1"/>
  <c r="I970" i="2" s="1"/>
  <c r="F970" i="2"/>
  <c r="G970" i="2" s="1"/>
  <c r="C971" i="2"/>
  <c r="F969" i="1"/>
  <c r="G969" i="1" s="1"/>
  <c r="C970" i="1"/>
  <c r="H971" i="2" l="1"/>
  <c r="I971" i="2" s="1"/>
  <c r="F971" i="2"/>
  <c r="G971" i="2" s="1"/>
  <c r="C972" i="2"/>
  <c r="F970" i="1"/>
  <c r="G970" i="1" s="1"/>
  <c r="C971" i="1"/>
  <c r="H972" i="2" l="1"/>
  <c r="I972" i="2" s="1"/>
  <c r="F972" i="2"/>
  <c r="G972" i="2" s="1"/>
  <c r="C973" i="2"/>
  <c r="F971" i="1"/>
  <c r="G971" i="1" s="1"/>
  <c r="C972" i="1"/>
  <c r="H973" i="2" l="1"/>
  <c r="I973" i="2" s="1"/>
  <c r="F973" i="2"/>
  <c r="G973" i="2" s="1"/>
  <c r="C974" i="2"/>
  <c r="F972" i="1"/>
  <c r="G972" i="1" s="1"/>
  <c r="C973" i="1"/>
  <c r="H974" i="2" l="1"/>
  <c r="I974" i="2" s="1"/>
  <c r="F974" i="2"/>
  <c r="G974" i="2" s="1"/>
  <c r="C975" i="2"/>
  <c r="F973" i="1"/>
  <c r="G973" i="1" s="1"/>
  <c r="C974" i="1"/>
  <c r="H975" i="2" l="1"/>
  <c r="I975" i="2" s="1"/>
  <c r="F975" i="2"/>
  <c r="G975" i="2" s="1"/>
  <c r="C976" i="2"/>
  <c r="F974" i="1"/>
  <c r="G974" i="1" s="1"/>
  <c r="C975" i="1"/>
  <c r="H976" i="2" l="1"/>
  <c r="I976" i="2" s="1"/>
  <c r="F976" i="2"/>
  <c r="G976" i="2" s="1"/>
  <c r="C977" i="2"/>
  <c r="F975" i="1"/>
  <c r="G975" i="1" s="1"/>
  <c r="C976" i="1"/>
  <c r="H977" i="2" l="1"/>
  <c r="I977" i="2" s="1"/>
  <c r="F977" i="2"/>
  <c r="G977" i="2" s="1"/>
  <c r="C978" i="2"/>
  <c r="F976" i="1"/>
  <c r="G976" i="1" s="1"/>
  <c r="C977" i="1"/>
  <c r="H978" i="2" l="1"/>
  <c r="I978" i="2" s="1"/>
  <c r="F978" i="2"/>
  <c r="G978" i="2" s="1"/>
  <c r="C979" i="2"/>
  <c r="F977" i="1"/>
  <c r="G977" i="1" s="1"/>
  <c r="C978" i="1"/>
  <c r="H979" i="2" l="1"/>
  <c r="I979" i="2" s="1"/>
  <c r="F979" i="2"/>
  <c r="G979" i="2" s="1"/>
  <c r="C980" i="2"/>
  <c r="F978" i="1"/>
  <c r="G978" i="1" s="1"/>
  <c r="C979" i="1"/>
  <c r="H980" i="2" l="1"/>
  <c r="I980" i="2" s="1"/>
  <c r="F980" i="2"/>
  <c r="G980" i="2" s="1"/>
  <c r="C981" i="2"/>
  <c r="F979" i="1"/>
  <c r="G979" i="1" s="1"/>
  <c r="C980" i="1"/>
  <c r="H981" i="2" l="1"/>
  <c r="I981" i="2" s="1"/>
  <c r="F981" i="2"/>
  <c r="G981" i="2" s="1"/>
  <c r="C982" i="2"/>
  <c r="F980" i="1"/>
  <c r="G980" i="1" s="1"/>
  <c r="C981" i="1"/>
  <c r="H982" i="2" l="1"/>
  <c r="I982" i="2" s="1"/>
  <c r="F982" i="2"/>
  <c r="G982" i="2" s="1"/>
  <c r="C983" i="2"/>
  <c r="F981" i="1"/>
  <c r="G981" i="1" s="1"/>
  <c r="C982" i="1"/>
  <c r="H983" i="2" l="1"/>
  <c r="I983" i="2" s="1"/>
  <c r="F983" i="2"/>
  <c r="G983" i="2" s="1"/>
  <c r="C984" i="2"/>
  <c r="F982" i="1"/>
  <c r="G982" i="1" s="1"/>
  <c r="C983" i="1"/>
  <c r="H984" i="2" l="1"/>
  <c r="I984" i="2" s="1"/>
  <c r="F984" i="2"/>
  <c r="G984" i="2" s="1"/>
  <c r="C985" i="2"/>
  <c r="F983" i="1"/>
  <c r="G983" i="1" s="1"/>
  <c r="C984" i="1"/>
  <c r="H985" i="2" l="1"/>
  <c r="I985" i="2" s="1"/>
  <c r="F985" i="2"/>
  <c r="G985" i="2" s="1"/>
  <c r="C986" i="2"/>
  <c r="F984" i="1"/>
  <c r="G984" i="1" s="1"/>
  <c r="C985" i="1"/>
  <c r="H986" i="2" l="1"/>
  <c r="I986" i="2" s="1"/>
  <c r="F986" i="2"/>
  <c r="G986" i="2" s="1"/>
  <c r="C987" i="2"/>
  <c r="F985" i="1"/>
  <c r="G985" i="1" s="1"/>
  <c r="C986" i="1"/>
  <c r="H987" i="2" l="1"/>
  <c r="I987" i="2" s="1"/>
  <c r="F987" i="2"/>
  <c r="G987" i="2" s="1"/>
  <c r="C988" i="2"/>
  <c r="F986" i="1"/>
  <c r="G986" i="1" s="1"/>
  <c r="C987" i="1"/>
  <c r="H988" i="2" l="1"/>
  <c r="I988" i="2" s="1"/>
  <c r="F988" i="2"/>
  <c r="G988" i="2" s="1"/>
  <c r="C989" i="2"/>
  <c r="F987" i="1"/>
  <c r="G987" i="1" s="1"/>
  <c r="C988" i="1"/>
  <c r="H989" i="2" l="1"/>
  <c r="I989" i="2" s="1"/>
  <c r="F989" i="2"/>
  <c r="G989" i="2" s="1"/>
  <c r="C990" i="2"/>
  <c r="F988" i="1"/>
  <c r="G988" i="1" s="1"/>
  <c r="C989" i="1"/>
  <c r="H990" i="2" l="1"/>
  <c r="I990" i="2" s="1"/>
  <c r="F990" i="2"/>
  <c r="G990" i="2" s="1"/>
  <c r="C991" i="2"/>
  <c r="F989" i="1"/>
  <c r="G989" i="1" s="1"/>
  <c r="C990" i="1"/>
  <c r="H991" i="2" l="1"/>
  <c r="I991" i="2" s="1"/>
  <c r="F991" i="2"/>
  <c r="G991" i="2" s="1"/>
  <c r="C992" i="2"/>
  <c r="F990" i="1"/>
  <c r="G990" i="1" s="1"/>
  <c r="C991" i="1"/>
  <c r="H992" i="2" l="1"/>
  <c r="I992" i="2" s="1"/>
  <c r="F992" i="2"/>
  <c r="G992" i="2" s="1"/>
  <c r="C993" i="2"/>
  <c r="F991" i="1"/>
  <c r="G991" i="1" s="1"/>
  <c r="C992" i="1"/>
  <c r="H993" i="2" l="1"/>
  <c r="I993" i="2" s="1"/>
  <c r="F993" i="2"/>
  <c r="G993" i="2" s="1"/>
  <c r="C994" i="2"/>
  <c r="F992" i="1"/>
  <c r="G992" i="1" s="1"/>
  <c r="C993" i="1"/>
  <c r="H994" i="2" l="1"/>
  <c r="I994" i="2" s="1"/>
  <c r="F994" i="2"/>
  <c r="G994" i="2" s="1"/>
  <c r="C995" i="2"/>
  <c r="F993" i="1"/>
  <c r="G993" i="1" s="1"/>
  <c r="C994" i="1"/>
  <c r="H995" i="2" l="1"/>
  <c r="I995" i="2" s="1"/>
  <c r="F995" i="2"/>
  <c r="G995" i="2" s="1"/>
  <c r="C996" i="2"/>
  <c r="F994" i="1"/>
  <c r="G994" i="1" s="1"/>
  <c r="C995" i="1"/>
  <c r="H996" i="2" l="1"/>
  <c r="I996" i="2" s="1"/>
  <c r="F996" i="2"/>
  <c r="G996" i="2" s="1"/>
  <c r="C997" i="2"/>
  <c r="F995" i="1"/>
  <c r="G995" i="1" s="1"/>
  <c r="C996" i="1"/>
  <c r="H997" i="2" l="1"/>
  <c r="I997" i="2" s="1"/>
  <c r="F997" i="2"/>
  <c r="G997" i="2" s="1"/>
  <c r="C998" i="2"/>
  <c r="F996" i="1"/>
  <c r="G996" i="1" s="1"/>
  <c r="C997" i="1"/>
  <c r="H998" i="2" l="1"/>
  <c r="I998" i="2" s="1"/>
  <c r="F998" i="2"/>
  <c r="G998" i="2" s="1"/>
  <c r="C999" i="2"/>
  <c r="F997" i="1"/>
  <c r="G997" i="1" s="1"/>
  <c r="C998" i="1"/>
  <c r="H999" i="2" l="1"/>
  <c r="I999" i="2" s="1"/>
  <c r="F999" i="2"/>
  <c r="G999" i="2" s="1"/>
  <c r="C1000" i="2"/>
  <c r="F998" i="1"/>
  <c r="G998" i="1" s="1"/>
  <c r="C999" i="1"/>
  <c r="H1000" i="2" l="1"/>
  <c r="I1000" i="2" s="1"/>
  <c r="F1000" i="2"/>
  <c r="G1000" i="2" s="1"/>
  <c r="C1001" i="2"/>
  <c r="F999" i="1"/>
  <c r="G999" i="1" s="1"/>
  <c r="C1000" i="1"/>
  <c r="H1001" i="2" l="1"/>
  <c r="I1001" i="2" s="1"/>
  <c r="F1001" i="2"/>
  <c r="G1001" i="2" s="1"/>
  <c r="C1002" i="2"/>
  <c r="F1000" i="1"/>
  <c r="G1000" i="1" s="1"/>
  <c r="C1001" i="1"/>
  <c r="H1002" i="2" l="1"/>
  <c r="I1002" i="2" s="1"/>
  <c r="F1002" i="2"/>
  <c r="G1002" i="2" s="1"/>
  <c r="C1003" i="2"/>
  <c r="F1001" i="1"/>
  <c r="G1001" i="1" s="1"/>
  <c r="C1002" i="1"/>
  <c r="H1003" i="2" l="1"/>
  <c r="R22" i="2" s="1"/>
  <c r="B15" i="3" s="1"/>
  <c r="F1003" i="2"/>
  <c r="R11" i="2" s="1"/>
  <c r="B10" i="3" s="1"/>
  <c r="C1004" i="2"/>
  <c r="F1002" i="1"/>
  <c r="C1003" i="1"/>
  <c r="I1003" i="2" l="1"/>
  <c r="G1003" i="2"/>
  <c r="F1004" i="2" s="1"/>
  <c r="G1002" i="1"/>
  <c r="F1003" i="1" s="1"/>
  <c r="P11" i="1" s="1"/>
  <c r="B5" i="3" s="1"/>
  <c r="H1004" i="2" l="1"/>
  <c r="R15" i="2" s="1"/>
  <c r="R4" i="2"/>
  <c r="R7" i="2"/>
  <c r="B9" i="3" s="1"/>
  <c r="R17" i="2"/>
  <c r="F1004" i="1"/>
  <c r="P4" i="1" s="1"/>
  <c r="I1004" i="2"/>
  <c r="R18" i="2"/>
  <c r="R16" i="2"/>
  <c r="R9" i="2"/>
  <c r="P6" i="1"/>
  <c r="B3" i="3" s="1"/>
  <c r="R6" i="2"/>
  <c r="B8" i="3" s="1"/>
  <c r="G14" i="3" s="1"/>
  <c r="P7" i="1"/>
  <c r="G1004" i="2"/>
  <c r="R5" i="2"/>
  <c r="P5" i="1"/>
  <c r="G1003" i="1"/>
  <c r="G4" i="3" l="1"/>
  <c r="R20" i="2"/>
  <c r="B14" i="3"/>
  <c r="G15" i="3" s="1"/>
  <c r="R19" i="2"/>
  <c r="B13" i="3"/>
  <c r="G9" i="3" s="1"/>
  <c r="P9" i="1"/>
  <c r="B4" i="3"/>
  <c r="R10" i="2"/>
  <c r="R21" i="2"/>
  <c r="R8" i="2"/>
  <c r="P8" i="1"/>
  <c r="P10" i="1"/>
  <c r="G5" i="3" l="1"/>
  <c r="G10" i="3"/>
</calcChain>
</file>

<file path=xl/sharedStrings.xml><?xml version="1.0" encoding="utf-8"?>
<sst xmlns="http://schemas.openxmlformats.org/spreadsheetml/2006/main" count="83" uniqueCount="38">
  <si>
    <t xml:space="preserve">Mean </t>
  </si>
  <si>
    <t>ONE CHANNEL ONE CLERK</t>
  </si>
  <si>
    <t>Expo. Random No.</t>
  </si>
  <si>
    <t>In B/w Arrival Time</t>
  </si>
  <si>
    <t>In-Time</t>
  </si>
  <si>
    <t>Random Number</t>
  </si>
  <si>
    <t>Service Time</t>
  </si>
  <si>
    <t>Wait Time</t>
  </si>
  <si>
    <t>Out-Time</t>
  </si>
  <si>
    <t>Prob.</t>
  </si>
  <si>
    <t>Comm. Prob</t>
  </si>
  <si>
    <t>Start</t>
  </si>
  <si>
    <t>End</t>
  </si>
  <si>
    <t>Number of Customers Waiting</t>
  </si>
  <si>
    <t>Maximum Waiting Time</t>
  </si>
  <si>
    <t>Number of Customers with wait time more than 6 minutes</t>
  </si>
  <si>
    <t>Number of Customers with wait time more than 10 minutes</t>
  </si>
  <si>
    <t>Percentage of Customers with wait time more than 6 minutes</t>
  </si>
  <si>
    <t>Percentage of Customers with wait time more than 10 minutes</t>
  </si>
  <si>
    <t>Number of customers that Country Beverage is likely to lose</t>
  </si>
  <si>
    <t>ONE CHANNEL TWO CLERKS</t>
  </si>
  <si>
    <t>Out Time</t>
  </si>
  <si>
    <t>2 CHANNEL TWO CLERKS</t>
  </si>
  <si>
    <t>Summary Statistics (1 Channel, 2 Clerks)</t>
  </si>
  <si>
    <t>Summary Statistics(2 Channel, 2 Clerks)</t>
  </si>
  <si>
    <t>Summary Statistics(1 Channel, 1 Clerk)</t>
  </si>
  <si>
    <t>OPTION - 1: ONE CLERK ONE CHANNEL</t>
  </si>
  <si>
    <t>Wait Time &gt; 6 Min</t>
  </si>
  <si>
    <t>Wait Time &gt; 10 Min</t>
  </si>
  <si>
    <t>Average Wait Time</t>
  </si>
  <si>
    <t>OPTION -2: TWO CLERK ONE CHANNEL</t>
  </si>
  <si>
    <t>OPTION -3: TWO CLERK TWO CHANNEL</t>
  </si>
  <si>
    <t>Loss in Customers from OPTION 1 to OPTION 2</t>
  </si>
  <si>
    <t>Loss in Customers from OPTION 1 to OPTION 3</t>
  </si>
  <si>
    <t>Loss in Customers from OPTION 2 to OPTION 3</t>
  </si>
  <si>
    <t>Diff in customers</t>
  </si>
  <si>
    <t>Total no of Customers</t>
  </si>
  <si>
    <t>Average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</si>
</sst>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2" xfId="0" applyFont="1" applyBorder="1"/>
    <xf numFmtId="0" fontId="1" fillId="0" borderId="0" xfId="0" applyFont="1"/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19" fontId="1" fillId="0" borderId="0" xfId="0" applyNumberFormat="1" applyFont="1"/>
    <xf numFmtId="1" fontId="1" fillId="0" borderId="0" xfId="0" applyNumberFormat="1" applyFont="1"/>
    <xf numFmtId="0" fontId="1" fillId="0" borderId="1" xfId="0" applyFont="1" applyBorder="1"/>
    <xf numFmtId="164" fontId="1" fillId="0" borderId="0" xfId="0" applyNumberFormat="1" applyFont="1"/>
    <xf numFmtId="0" fontId="2" fillId="4" borderId="3" xfId="0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1" fillId="0" borderId="7" xfId="0" applyNumberFormat="1" applyFont="1" applyBorder="1"/>
    <xf numFmtId="0" fontId="2" fillId="6" borderId="3" xfId="0" applyFont="1" applyFill="1" applyBorder="1" applyAlignment="1">
      <alignment horizontal="center"/>
    </xf>
    <xf numFmtId="0" fontId="1" fillId="6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8" borderId="9" xfId="0" applyFont="1" applyFill="1" applyBorder="1" applyAlignment="1">
      <alignment horizontal="left"/>
    </xf>
    <xf numFmtId="0" fontId="1" fillId="8" borderId="10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0" borderId="11" xfId="0" applyFont="1" applyBorder="1"/>
    <xf numFmtId="0" fontId="1" fillId="0" borderId="0" xfId="0" applyFont="1" applyBorder="1"/>
    <xf numFmtId="0" fontId="1" fillId="0" borderId="12" xfId="0" applyFont="1" applyBorder="1"/>
    <xf numFmtId="0" fontId="2" fillId="0" borderId="0" xfId="0" applyFont="1" applyBorder="1"/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2" fillId="5" borderId="1" xfId="0" applyFont="1" applyFill="1" applyBorder="1" applyAlignment="1">
      <alignment horizontal="center"/>
    </xf>
    <xf numFmtId="0" fontId="1" fillId="5" borderId="15" xfId="0" applyFont="1" applyFill="1" applyBorder="1"/>
    <xf numFmtId="0" fontId="1" fillId="0" borderId="1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1" fontId="1" fillId="0" borderId="19" xfId="0" applyNumberFormat="1" applyFont="1" applyBorder="1"/>
    <xf numFmtId="0" fontId="1" fillId="0" borderId="19" xfId="0" applyFont="1" applyBorder="1"/>
    <xf numFmtId="0" fontId="1" fillId="3" borderId="9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/>
    <xf numFmtId="2" fontId="1" fillId="0" borderId="22" xfId="0" applyNumberFormat="1" applyFont="1" applyBorder="1"/>
    <xf numFmtId="2" fontId="1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4"/>
  <sheetViews>
    <sheetView workbookViewId="0">
      <selection activeCell="P11" sqref="P11"/>
    </sheetView>
  </sheetViews>
  <sheetFormatPr defaultRowHeight="12" x14ac:dyDescent="0.2"/>
  <cols>
    <col min="1" max="2" width="9.140625" style="2"/>
    <col min="3" max="3" width="11.5703125" style="2" bestFit="1" customWidth="1"/>
    <col min="4" max="6" width="9.140625" style="2"/>
    <col min="7" max="7" width="11.5703125" style="2" bestFit="1" customWidth="1"/>
    <col min="8" max="8" width="4.7109375" style="2" customWidth="1"/>
    <col min="9" max="13" width="9.140625" style="2"/>
    <col min="14" max="14" width="4.28515625" style="2" customWidth="1"/>
    <col min="15" max="15" width="39.5703125" style="2" customWidth="1"/>
    <col min="16" max="16384" width="9.140625" style="2"/>
  </cols>
  <sheetData>
    <row r="1" spans="1:16" x14ac:dyDescent="0.2">
      <c r="A1" s="1" t="s">
        <v>0</v>
      </c>
      <c r="B1" s="1">
        <v>6</v>
      </c>
    </row>
    <row r="2" spans="1:16" ht="12.75" thickBot="1" x14ac:dyDescent="0.25">
      <c r="A2" s="20" t="s">
        <v>1</v>
      </c>
      <c r="B2" s="20"/>
      <c r="C2" s="20"/>
      <c r="D2" s="20"/>
      <c r="E2" s="20"/>
      <c r="F2" s="20"/>
      <c r="G2" s="20"/>
      <c r="L2" s="2">
        <v>0.01</v>
      </c>
    </row>
    <row r="3" spans="1:16" ht="3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I3" s="4" t="s">
        <v>6</v>
      </c>
      <c r="J3" s="5" t="s">
        <v>9</v>
      </c>
      <c r="K3" s="4" t="s">
        <v>10</v>
      </c>
      <c r="L3" s="5" t="s">
        <v>11</v>
      </c>
      <c r="M3" s="5" t="s">
        <v>12</v>
      </c>
      <c r="O3" s="10" t="s">
        <v>25</v>
      </c>
      <c r="P3" s="14"/>
    </row>
    <row r="4" spans="1:16" x14ac:dyDescent="0.2">
      <c r="A4" s="2">
        <f ca="1">-ROUND($B$1*LN(RAND()),2)</f>
        <v>9.18</v>
      </c>
      <c r="B4" s="2" t="str">
        <f ca="1">CONCATENATE("00:",INT(A4))</f>
        <v>00:9</v>
      </c>
      <c r="C4" s="6">
        <v>0.41666666666666669</v>
      </c>
      <c r="D4" s="2">
        <f ca="1">RANDBETWEEN(0,99)/100</f>
        <v>0.91</v>
      </c>
      <c r="E4" s="2" t="str">
        <f t="shared" ref="E4:E67" ca="1" si="0">IF(AND(D4&gt;=$L$4,D4&lt;=$M$4),CONCATENATE("00:",$I$4),IF(AND(D4&gt;=$L$5,D4&lt;=$M$5),CONCATENATE("00:",$I$5),IF(AND(D4&gt;=$L$6,D4&lt;=$M$6),CONCATENATE("00:",$I$6),IF(AND(D4&gt;=$L$7,D4&lt;=$M$7),CONCATENATE("00:",$I$7),IF(AND(D4&gt;=$L$8,D4&lt;=$M$8),CONCATENATE("00:",$I$8),IF(AND(D4&gt;=$L$9,D4&lt;=$M$9),CONCATENATE("00:",$I$9),IF(AND(D4&gt;=$L$10,D4&lt;=$M$10),CONCATENATE("00:",$I$10),IF(AND(D4&gt;=$L$11,D4&lt;=$M$11),CONCATENATE("00:",$I$11)))))))))</f>
        <v>00:7</v>
      </c>
      <c r="F4" s="7">
        <v>0</v>
      </c>
      <c r="G4" s="6">
        <f ca="1">C4+E4</f>
        <v>0.42152777777777778</v>
      </c>
      <c r="I4" s="8">
        <v>2</v>
      </c>
      <c r="J4" s="8">
        <v>0.24</v>
      </c>
      <c r="K4" s="8">
        <f>J4</f>
        <v>0.24</v>
      </c>
      <c r="L4" s="8">
        <v>0</v>
      </c>
      <c r="M4" s="8">
        <f t="shared" ref="M4:M11" si="1">L4+J4-$L$2</f>
        <v>0.22999999999999998</v>
      </c>
      <c r="O4" s="11" t="s">
        <v>13</v>
      </c>
      <c r="P4" s="15">
        <f ca="1">COUNTIF(F4:F1004,"&gt;0:00")</f>
        <v>826</v>
      </c>
    </row>
    <row r="5" spans="1:16" x14ac:dyDescent="0.2">
      <c r="A5" s="2">
        <f ca="1">-ROUND($B$1*LN(RAND()),2)</f>
        <v>19.059999999999999</v>
      </c>
      <c r="B5" s="2" t="str">
        <f t="shared" ref="B5:B68" ca="1" si="2">CONCATENATE("00:",INT(A5))</f>
        <v>00:19</v>
      </c>
      <c r="C5" s="6">
        <f ca="1">C4+B5</f>
        <v>0.42986111111111114</v>
      </c>
      <c r="D5" s="2">
        <f t="shared" ref="D5:D68" ca="1" si="3">RANDBETWEEN(0,99)/100</f>
        <v>0.6</v>
      </c>
      <c r="E5" s="2" t="str">
        <f t="shared" ca="1" si="0"/>
        <v>00:5</v>
      </c>
      <c r="F5" s="9">
        <f ca="1">IF(C5&gt;=G4,0,SUM(G4-C5))</f>
        <v>0</v>
      </c>
      <c r="G5" s="6">
        <f ca="1">C5+E5+F5</f>
        <v>0.43333333333333335</v>
      </c>
      <c r="I5" s="8">
        <v>3</v>
      </c>
      <c r="J5" s="8">
        <v>0.2</v>
      </c>
      <c r="K5" s="8">
        <f>K4+J5</f>
        <v>0.44</v>
      </c>
      <c r="L5" s="8">
        <f t="shared" ref="L5:L11" si="4">M4+$L$2</f>
        <v>0.24</v>
      </c>
      <c r="M5" s="8">
        <f t="shared" si="1"/>
        <v>0.43</v>
      </c>
      <c r="O5" s="11" t="s">
        <v>14</v>
      </c>
      <c r="P5" s="17">
        <f ca="1">MAX(F4:F1004)</f>
        <v>8.7722222222221529</v>
      </c>
    </row>
    <row r="6" spans="1:16" ht="24" x14ac:dyDescent="0.2">
      <c r="A6" s="2">
        <f ca="1">-ROUND($B$1*LN(RAND()),2)</f>
        <v>15.14</v>
      </c>
      <c r="B6" s="2" t="str">
        <f t="shared" ca="1" si="2"/>
        <v>00:15</v>
      </c>
      <c r="C6" s="6">
        <f t="shared" ref="C6:C69" ca="1" si="5">C5+B6</f>
        <v>0.44027777777777782</v>
      </c>
      <c r="D6" s="2">
        <f t="shared" ca="1" si="3"/>
        <v>0.92</v>
      </c>
      <c r="E6" s="2" t="str">
        <f t="shared" ca="1" si="0"/>
        <v>00:7</v>
      </c>
      <c r="F6" s="9">
        <f ca="1">IF(C6&gt;=G5,0,SUM(G5-C6))</f>
        <v>0</v>
      </c>
      <c r="G6" s="6">
        <f t="shared" ref="G6:G69" ca="1" si="6">C6+E6+F6</f>
        <v>0.44513888888888892</v>
      </c>
      <c r="I6" s="8">
        <v>4</v>
      </c>
      <c r="J6" s="8">
        <v>0.15</v>
      </c>
      <c r="K6" s="8">
        <f t="shared" ref="K6:K11" si="7">K5+J6</f>
        <v>0.59</v>
      </c>
      <c r="L6" s="8">
        <f t="shared" si="4"/>
        <v>0.44</v>
      </c>
      <c r="M6" s="8">
        <f t="shared" si="1"/>
        <v>0.57999999999999996</v>
      </c>
      <c r="O6" s="11" t="s">
        <v>15</v>
      </c>
      <c r="P6" s="15">
        <f ca="1">COUNTIF(F4:F1004,"&gt;0:06")</f>
        <v>560</v>
      </c>
    </row>
    <row r="7" spans="1:16" ht="24" x14ac:dyDescent="0.2">
      <c r="A7" s="2">
        <f ca="1">-ROUND($B$1*LN(RAND()),2)</f>
        <v>7.37</v>
      </c>
      <c r="B7" s="2" t="str">
        <f t="shared" ca="1" si="2"/>
        <v>00:7</v>
      </c>
      <c r="C7" s="6">
        <f t="shared" ca="1" si="5"/>
        <v>0.44513888888888892</v>
      </c>
      <c r="D7" s="2">
        <f t="shared" ca="1" si="3"/>
        <v>0.19</v>
      </c>
      <c r="E7" s="2" t="str">
        <f t="shared" ca="1" si="0"/>
        <v>00:2</v>
      </c>
      <c r="F7" s="9">
        <f ca="1">IF(C7&gt;=G6,0,SUM(G6-C7))</f>
        <v>0</v>
      </c>
      <c r="G7" s="6">
        <f t="shared" ca="1" si="6"/>
        <v>0.4465277777777778</v>
      </c>
      <c r="I7" s="8">
        <v>5</v>
      </c>
      <c r="J7" s="8">
        <v>0.14000000000000001</v>
      </c>
      <c r="K7" s="8">
        <f t="shared" si="7"/>
        <v>0.73</v>
      </c>
      <c r="L7" s="8">
        <f t="shared" si="4"/>
        <v>0.59</v>
      </c>
      <c r="M7" s="8">
        <f t="shared" si="1"/>
        <v>0.72</v>
      </c>
      <c r="O7" s="11" t="s">
        <v>16</v>
      </c>
      <c r="P7" s="15">
        <f ca="1">COUNTIF(F4:F1004,"&gt;0:10")</f>
        <v>413</v>
      </c>
    </row>
    <row r="8" spans="1:16" ht="24" x14ac:dyDescent="0.2">
      <c r="A8" s="2">
        <f t="shared" ref="A8:A68" ca="1" si="8">-ROUND($B$1*LN(RAND()),2)</f>
        <v>19.399999999999999</v>
      </c>
      <c r="B8" s="2" t="str">
        <f t="shared" ca="1" si="2"/>
        <v>00:19</v>
      </c>
      <c r="C8" s="6">
        <f t="shared" ca="1" si="5"/>
        <v>0.45833333333333337</v>
      </c>
      <c r="D8" s="2">
        <f t="shared" ca="1" si="3"/>
        <v>0.09</v>
      </c>
      <c r="E8" s="2" t="str">
        <f t="shared" ca="1" si="0"/>
        <v>00:2</v>
      </c>
      <c r="F8" s="9">
        <f t="shared" ref="F8:F69" ca="1" si="9">IF(C8&gt;=G7,0,SUM(G7-C8))</f>
        <v>0</v>
      </c>
      <c r="G8" s="6">
        <f t="shared" ca="1" si="6"/>
        <v>0.45972222222222225</v>
      </c>
      <c r="I8" s="8">
        <v>6</v>
      </c>
      <c r="J8" s="8">
        <v>0.12</v>
      </c>
      <c r="K8" s="8">
        <f t="shared" si="7"/>
        <v>0.85</v>
      </c>
      <c r="L8" s="8">
        <f t="shared" si="4"/>
        <v>0.73</v>
      </c>
      <c r="M8" s="8">
        <f t="shared" si="1"/>
        <v>0.84</v>
      </c>
      <c r="O8" s="11" t="s">
        <v>17</v>
      </c>
      <c r="P8" s="15">
        <f ca="1">P6/1000*100</f>
        <v>56.000000000000007</v>
      </c>
    </row>
    <row r="9" spans="1:16" ht="24" x14ac:dyDescent="0.2">
      <c r="A9" s="2">
        <f t="shared" ca="1" si="8"/>
        <v>2.86</v>
      </c>
      <c r="B9" s="2" t="str">
        <f t="shared" ca="1" si="2"/>
        <v>00:2</v>
      </c>
      <c r="C9" s="6">
        <f t="shared" ca="1" si="5"/>
        <v>0.45972222222222225</v>
      </c>
      <c r="D9" s="2">
        <f t="shared" ca="1" si="3"/>
        <v>0.05</v>
      </c>
      <c r="E9" s="2" t="str">
        <f t="shared" ca="1" si="0"/>
        <v>00:2</v>
      </c>
      <c r="F9" s="9">
        <f t="shared" ca="1" si="9"/>
        <v>0</v>
      </c>
      <c r="G9" s="6">
        <f t="shared" ca="1" si="6"/>
        <v>0.46111111111111114</v>
      </c>
      <c r="I9" s="8">
        <v>7</v>
      </c>
      <c r="J9" s="8">
        <v>0.08</v>
      </c>
      <c r="K9" s="8">
        <f t="shared" si="7"/>
        <v>0.92999999999999994</v>
      </c>
      <c r="L9" s="8">
        <f t="shared" si="4"/>
        <v>0.85</v>
      </c>
      <c r="M9" s="8">
        <f t="shared" si="1"/>
        <v>0.91999999999999993</v>
      </c>
      <c r="O9" s="11" t="s">
        <v>18</v>
      </c>
      <c r="P9" s="15">
        <f ca="1">P7/1000*100</f>
        <v>41.3</v>
      </c>
    </row>
    <row r="10" spans="1:16" ht="24" x14ac:dyDescent="0.2">
      <c r="A10" s="2">
        <f t="shared" ca="1" si="8"/>
        <v>2.1800000000000002</v>
      </c>
      <c r="B10" s="2" t="str">
        <f t="shared" ca="1" si="2"/>
        <v>00:2</v>
      </c>
      <c r="C10" s="6">
        <f t="shared" ca="1" si="5"/>
        <v>0.46111111111111114</v>
      </c>
      <c r="D10" s="2">
        <f t="shared" ca="1" si="3"/>
        <v>0.43</v>
      </c>
      <c r="E10" s="2" t="str">
        <f t="shared" ca="1" si="0"/>
        <v>00:3</v>
      </c>
      <c r="F10" s="9">
        <f t="shared" ca="1" si="9"/>
        <v>0</v>
      </c>
      <c r="G10" s="6">
        <f t="shared" ca="1" si="6"/>
        <v>0.46319444444444446</v>
      </c>
      <c r="I10" s="8">
        <v>8</v>
      </c>
      <c r="J10" s="8">
        <v>0.05</v>
      </c>
      <c r="K10" s="8">
        <f t="shared" si="7"/>
        <v>0.98</v>
      </c>
      <c r="L10" s="8">
        <f t="shared" si="4"/>
        <v>0.92999999999999994</v>
      </c>
      <c r="M10" s="8">
        <f t="shared" si="1"/>
        <v>0.97</v>
      </c>
      <c r="O10" s="48" t="s">
        <v>19</v>
      </c>
      <c r="P10" s="15">
        <f ca="1">ROUND((P6*0.03),0)+ ROUND((P7*0.09),0)</f>
        <v>54</v>
      </c>
    </row>
    <row r="11" spans="1:16" ht="12.75" thickBot="1" x14ac:dyDescent="0.25">
      <c r="A11" s="2">
        <f t="shared" ca="1" si="8"/>
        <v>1.55</v>
      </c>
      <c r="B11" s="2" t="str">
        <f t="shared" ca="1" si="2"/>
        <v>00:1</v>
      </c>
      <c r="C11" s="6">
        <f t="shared" ca="1" si="5"/>
        <v>0.46180555555555558</v>
      </c>
      <c r="D11" s="2">
        <f t="shared" ca="1" si="3"/>
        <v>0.92</v>
      </c>
      <c r="E11" s="2" t="str">
        <f t="shared" ca="1" si="0"/>
        <v>00:7</v>
      </c>
      <c r="F11" s="9">
        <f t="shared" ca="1" si="9"/>
        <v>1.388888888888884E-3</v>
      </c>
      <c r="G11" s="6">
        <f t="shared" ca="1" si="6"/>
        <v>0.46805555555555556</v>
      </c>
      <c r="I11" s="8">
        <v>9</v>
      </c>
      <c r="J11" s="8">
        <v>0.02</v>
      </c>
      <c r="K11" s="8">
        <f t="shared" si="7"/>
        <v>1</v>
      </c>
      <c r="L11" s="8">
        <f t="shared" si="4"/>
        <v>0.98</v>
      </c>
      <c r="M11" s="8">
        <f t="shared" si="1"/>
        <v>0.99</v>
      </c>
      <c r="O11" s="49" t="s">
        <v>29</v>
      </c>
      <c r="P11" s="50">
        <f ca="1">AVERAGE($F$4:$F$1003)</f>
        <v>8.7722222222221535E-3</v>
      </c>
    </row>
    <row r="12" spans="1:16" x14ac:dyDescent="0.2">
      <c r="A12" s="2">
        <f t="shared" ca="1" si="8"/>
        <v>1.29</v>
      </c>
      <c r="B12" s="2" t="str">
        <f t="shared" ca="1" si="2"/>
        <v>00:1</v>
      </c>
      <c r="C12" s="6">
        <f t="shared" ca="1" si="5"/>
        <v>0.46250000000000002</v>
      </c>
      <c r="D12" s="2">
        <f t="shared" ca="1" si="3"/>
        <v>0.22</v>
      </c>
      <c r="E12" s="2" t="str">
        <f t="shared" ca="1" si="0"/>
        <v>00:2</v>
      </c>
      <c r="F12" s="9">
        <f t="shared" ca="1" si="9"/>
        <v>5.5555555555555358E-3</v>
      </c>
      <c r="G12" s="6">
        <f t="shared" ca="1" si="6"/>
        <v>0.46944444444444444</v>
      </c>
    </row>
    <row r="13" spans="1:16" x14ac:dyDescent="0.2">
      <c r="A13" s="2">
        <f ca="1">-ROUND($B$1*LN(RAND()),2)</f>
        <v>0.11</v>
      </c>
      <c r="B13" s="2" t="str">
        <f t="shared" ca="1" si="2"/>
        <v>00:0</v>
      </c>
      <c r="C13" s="6">
        <f t="shared" ca="1" si="5"/>
        <v>0.46250000000000002</v>
      </c>
      <c r="D13" s="2">
        <f t="shared" ca="1" si="3"/>
        <v>0.73</v>
      </c>
      <c r="E13" s="2" t="str">
        <f t="shared" ca="1" si="0"/>
        <v>00:6</v>
      </c>
      <c r="F13" s="9">
        <f t="shared" ca="1" si="9"/>
        <v>6.9444444444444198E-3</v>
      </c>
      <c r="G13" s="6">
        <f t="shared" ca="1" si="6"/>
        <v>0.47361111111111109</v>
      </c>
    </row>
    <row r="14" spans="1:16" x14ac:dyDescent="0.2">
      <c r="A14" s="2">
        <f t="shared" ca="1" si="8"/>
        <v>5.52</v>
      </c>
      <c r="B14" s="2" t="str">
        <f t="shared" ca="1" si="2"/>
        <v>00:5</v>
      </c>
      <c r="C14" s="6">
        <f t="shared" ca="1" si="5"/>
        <v>0.46597222222222223</v>
      </c>
      <c r="D14" s="2">
        <f t="shared" ca="1" si="3"/>
        <v>0.85</v>
      </c>
      <c r="E14" s="2" t="str">
        <f t="shared" ca="1" si="0"/>
        <v>00:7</v>
      </c>
      <c r="F14" s="9">
        <f t="shared" ca="1" si="9"/>
        <v>7.6388888888888618E-3</v>
      </c>
      <c r="G14" s="6">
        <f t="shared" ca="1" si="6"/>
        <v>0.47847222222222219</v>
      </c>
    </row>
    <row r="15" spans="1:16" x14ac:dyDescent="0.2">
      <c r="A15" s="2">
        <f t="shared" ca="1" si="8"/>
        <v>3.84</v>
      </c>
      <c r="B15" s="2" t="str">
        <f t="shared" ca="1" si="2"/>
        <v>00:3</v>
      </c>
      <c r="C15" s="6">
        <f t="shared" ca="1" si="5"/>
        <v>0.46805555555555556</v>
      </c>
      <c r="D15" s="2">
        <f t="shared" ca="1" si="3"/>
        <v>0.85</v>
      </c>
      <c r="E15" s="2" t="str">
        <f t="shared" ca="1" si="0"/>
        <v>00:7</v>
      </c>
      <c r="F15" s="9">
        <f t="shared" ca="1" si="9"/>
        <v>1.041666666666663E-2</v>
      </c>
      <c r="G15" s="6">
        <f t="shared" ca="1" si="6"/>
        <v>0.48333333333333328</v>
      </c>
      <c r="K15" s="7"/>
    </row>
    <row r="16" spans="1:16" x14ac:dyDescent="0.2">
      <c r="A16" s="2">
        <f t="shared" ca="1" si="8"/>
        <v>5.01</v>
      </c>
      <c r="B16" s="2" t="str">
        <f t="shared" ca="1" si="2"/>
        <v>00:5</v>
      </c>
      <c r="C16" s="6">
        <f t="shared" ca="1" si="5"/>
        <v>0.47152777777777777</v>
      </c>
      <c r="D16" s="2">
        <f t="shared" ca="1" si="3"/>
        <v>0.87</v>
      </c>
      <c r="E16" s="2" t="str">
        <f t="shared" ca="1" si="0"/>
        <v>00:7</v>
      </c>
      <c r="F16" s="9">
        <f t="shared" ca="1" si="9"/>
        <v>1.1805555555555514E-2</v>
      </c>
      <c r="G16" s="6">
        <f t="shared" ca="1" si="6"/>
        <v>0.48819444444444438</v>
      </c>
    </row>
    <row r="17" spans="1:7" x14ac:dyDescent="0.2">
      <c r="A17" s="2">
        <f t="shared" ca="1" si="8"/>
        <v>0.15</v>
      </c>
      <c r="B17" s="2" t="str">
        <f t="shared" ca="1" si="2"/>
        <v>00:0</v>
      </c>
      <c r="C17" s="6">
        <f t="shared" ca="1" si="5"/>
        <v>0.47152777777777777</v>
      </c>
      <c r="D17" s="2">
        <f t="shared" ca="1" si="3"/>
        <v>0.26</v>
      </c>
      <c r="E17" s="2" t="str">
        <f t="shared" ca="1" si="0"/>
        <v>00:3</v>
      </c>
      <c r="F17" s="9">
        <f t="shared" ca="1" si="9"/>
        <v>1.6666666666666607E-2</v>
      </c>
      <c r="G17" s="6">
        <f t="shared" ca="1" si="6"/>
        <v>0.4902777777777777</v>
      </c>
    </row>
    <row r="18" spans="1:7" x14ac:dyDescent="0.2">
      <c r="A18" s="2">
        <f t="shared" ca="1" si="8"/>
        <v>0.28999999999999998</v>
      </c>
      <c r="B18" s="2" t="str">
        <f t="shared" ca="1" si="2"/>
        <v>00:0</v>
      </c>
      <c r="C18" s="6">
        <f t="shared" ca="1" si="5"/>
        <v>0.47152777777777777</v>
      </c>
      <c r="D18" s="2">
        <f t="shared" ca="1" si="3"/>
        <v>0.83</v>
      </c>
      <c r="E18" s="2" t="str">
        <f t="shared" ca="1" si="0"/>
        <v>00:6</v>
      </c>
      <c r="F18" s="9">
        <f t="shared" ca="1" si="9"/>
        <v>1.8749999999999933E-2</v>
      </c>
      <c r="G18" s="6">
        <f t="shared" ca="1" si="6"/>
        <v>0.49444444444444435</v>
      </c>
    </row>
    <row r="19" spans="1:7" x14ac:dyDescent="0.2">
      <c r="A19" s="2">
        <f t="shared" ca="1" si="8"/>
        <v>2.94</v>
      </c>
      <c r="B19" s="2" t="str">
        <f t="shared" ca="1" si="2"/>
        <v>00:2</v>
      </c>
      <c r="C19" s="6">
        <f t="shared" ca="1" si="5"/>
        <v>0.47291666666666665</v>
      </c>
      <c r="D19" s="2">
        <f t="shared" ca="1" si="3"/>
        <v>0.54</v>
      </c>
      <c r="E19" s="2" t="str">
        <f t="shared" ca="1" si="0"/>
        <v>00:4</v>
      </c>
      <c r="F19" s="9">
        <f t="shared" ca="1" si="9"/>
        <v>2.1527777777777701E-2</v>
      </c>
      <c r="G19" s="6">
        <f t="shared" ca="1" si="6"/>
        <v>0.49722222222222212</v>
      </c>
    </row>
    <row r="20" spans="1:7" x14ac:dyDescent="0.2">
      <c r="A20" s="2">
        <f t="shared" ca="1" si="8"/>
        <v>0.13</v>
      </c>
      <c r="B20" s="2" t="str">
        <f t="shared" ca="1" si="2"/>
        <v>00:0</v>
      </c>
      <c r="C20" s="6">
        <f t="shared" ca="1" si="5"/>
        <v>0.47291666666666665</v>
      </c>
      <c r="D20" s="2">
        <f t="shared" ca="1" si="3"/>
        <v>0.09</v>
      </c>
      <c r="E20" s="2" t="str">
        <f t="shared" ca="1" si="0"/>
        <v>00:2</v>
      </c>
      <c r="F20" s="9">
        <f t="shared" ca="1" si="9"/>
        <v>2.4305555555555469E-2</v>
      </c>
      <c r="G20" s="6">
        <f t="shared" ca="1" si="6"/>
        <v>0.49861111111111101</v>
      </c>
    </row>
    <row r="21" spans="1:7" x14ac:dyDescent="0.2">
      <c r="A21" s="2">
        <f t="shared" ca="1" si="8"/>
        <v>6.14</v>
      </c>
      <c r="B21" s="2" t="str">
        <f t="shared" ca="1" si="2"/>
        <v>00:6</v>
      </c>
      <c r="C21" s="6">
        <f t="shared" ca="1" si="5"/>
        <v>0.4770833333333333</v>
      </c>
      <c r="D21" s="2">
        <f t="shared" ca="1" si="3"/>
        <v>0.6</v>
      </c>
      <c r="E21" s="2" t="str">
        <f t="shared" ca="1" si="0"/>
        <v>00:5</v>
      </c>
      <c r="F21" s="9">
        <f t="shared" ca="1" si="9"/>
        <v>2.1527777777777701E-2</v>
      </c>
      <c r="G21" s="6">
        <f t="shared" ca="1" si="6"/>
        <v>0.50208333333333321</v>
      </c>
    </row>
    <row r="22" spans="1:7" x14ac:dyDescent="0.2">
      <c r="A22" s="2">
        <f t="shared" ca="1" si="8"/>
        <v>6.81</v>
      </c>
      <c r="B22" s="2" t="str">
        <f t="shared" ca="1" si="2"/>
        <v>00:6</v>
      </c>
      <c r="C22" s="6">
        <f t="shared" ca="1" si="5"/>
        <v>0.48124999999999996</v>
      </c>
      <c r="D22" s="2">
        <f t="shared" ca="1" si="3"/>
        <v>0.94</v>
      </c>
      <c r="E22" s="2" t="str">
        <f t="shared" ca="1" si="0"/>
        <v>00:8</v>
      </c>
      <c r="F22" s="9">
        <f t="shared" ca="1" si="9"/>
        <v>2.0833333333333259E-2</v>
      </c>
      <c r="G22" s="6">
        <f t="shared" ca="1" si="6"/>
        <v>0.50763888888888875</v>
      </c>
    </row>
    <row r="23" spans="1:7" x14ac:dyDescent="0.2">
      <c r="A23" s="2">
        <f t="shared" ca="1" si="8"/>
        <v>12.29</v>
      </c>
      <c r="B23" s="2" t="str">
        <f t="shared" ca="1" si="2"/>
        <v>00:12</v>
      </c>
      <c r="C23" s="6">
        <f t="shared" ca="1" si="5"/>
        <v>0.48958333333333331</v>
      </c>
      <c r="D23" s="2">
        <f t="shared" ca="1" si="3"/>
        <v>0.34</v>
      </c>
      <c r="E23" s="2" t="str">
        <f t="shared" ca="1" si="0"/>
        <v>00:3</v>
      </c>
      <c r="F23" s="9">
        <f t="shared" ca="1" si="9"/>
        <v>1.8055555555555436E-2</v>
      </c>
      <c r="G23" s="6">
        <f t="shared" ca="1" si="6"/>
        <v>0.50972222222222208</v>
      </c>
    </row>
    <row r="24" spans="1:7" x14ac:dyDescent="0.2">
      <c r="A24" s="2">
        <f t="shared" ca="1" si="8"/>
        <v>1.1399999999999999</v>
      </c>
      <c r="B24" s="2" t="str">
        <f t="shared" ca="1" si="2"/>
        <v>00:1</v>
      </c>
      <c r="C24" s="6">
        <f t="shared" ca="1" si="5"/>
        <v>0.49027777777777776</v>
      </c>
      <c r="D24" s="2">
        <f t="shared" ca="1" si="3"/>
        <v>0.36</v>
      </c>
      <c r="E24" s="2" t="str">
        <f t="shared" ca="1" si="0"/>
        <v>00:3</v>
      </c>
      <c r="F24" s="9">
        <f t="shared" ca="1" si="9"/>
        <v>1.944444444444432E-2</v>
      </c>
      <c r="G24" s="6">
        <f t="shared" ca="1" si="6"/>
        <v>0.5118055555555554</v>
      </c>
    </row>
    <row r="25" spans="1:7" x14ac:dyDescent="0.2">
      <c r="A25" s="2">
        <f t="shared" ca="1" si="8"/>
        <v>10.69</v>
      </c>
      <c r="B25" s="2" t="str">
        <f t="shared" ca="1" si="2"/>
        <v>00:10</v>
      </c>
      <c r="C25" s="6">
        <f t="shared" ca="1" si="5"/>
        <v>0.49722222222222218</v>
      </c>
      <c r="D25" s="2">
        <f t="shared" ca="1" si="3"/>
        <v>0.26</v>
      </c>
      <c r="E25" s="2" t="str">
        <f t="shared" ca="1" si="0"/>
        <v>00:3</v>
      </c>
      <c r="F25" s="9">
        <f t="shared" ca="1" si="9"/>
        <v>1.4583333333333226E-2</v>
      </c>
      <c r="G25" s="6">
        <f t="shared" ca="1" si="6"/>
        <v>0.51388888888888873</v>
      </c>
    </row>
    <row r="26" spans="1:7" x14ac:dyDescent="0.2">
      <c r="A26" s="2">
        <f t="shared" ca="1" si="8"/>
        <v>10.29</v>
      </c>
      <c r="B26" s="2" t="str">
        <f t="shared" ca="1" si="2"/>
        <v>00:10</v>
      </c>
      <c r="C26" s="6">
        <f t="shared" ca="1" si="5"/>
        <v>0.50416666666666665</v>
      </c>
      <c r="D26" s="2">
        <f t="shared" ca="1" si="3"/>
        <v>0.97</v>
      </c>
      <c r="E26" s="2" t="str">
        <f t="shared" ca="1" si="0"/>
        <v>00:8</v>
      </c>
      <c r="F26" s="9">
        <f t="shared" ca="1" si="9"/>
        <v>9.7222222222220767E-3</v>
      </c>
      <c r="G26" s="6">
        <f t="shared" ca="1" si="6"/>
        <v>0.51944444444444426</v>
      </c>
    </row>
    <row r="27" spans="1:7" x14ac:dyDescent="0.2">
      <c r="A27" s="2">
        <f t="shared" ca="1" si="8"/>
        <v>20.37</v>
      </c>
      <c r="B27" s="2" t="str">
        <f t="shared" ca="1" si="2"/>
        <v>00:20</v>
      </c>
      <c r="C27" s="6">
        <f t="shared" ca="1" si="5"/>
        <v>0.51805555555555549</v>
      </c>
      <c r="D27" s="2">
        <f t="shared" ca="1" si="3"/>
        <v>0.04</v>
      </c>
      <c r="E27" s="2" t="str">
        <f t="shared" ca="1" si="0"/>
        <v>00:2</v>
      </c>
      <c r="F27" s="9">
        <f t="shared" ca="1" si="9"/>
        <v>1.3888888888887729E-3</v>
      </c>
      <c r="G27" s="6">
        <f t="shared" ca="1" si="6"/>
        <v>0.52083333333333315</v>
      </c>
    </row>
    <row r="28" spans="1:7" x14ac:dyDescent="0.2">
      <c r="A28" s="2">
        <f t="shared" ca="1" si="8"/>
        <v>1.92</v>
      </c>
      <c r="B28" s="2" t="str">
        <f t="shared" ca="1" si="2"/>
        <v>00:1</v>
      </c>
      <c r="C28" s="6">
        <f t="shared" ca="1" si="5"/>
        <v>0.51874999999999993</v>
      </c>
      <c r="D28" s="2">
        <f t="shared" ca="1" si="3"/>
        <v>0.81</v>
      </c>
      <c r="E28" s="2" t="str">
        <f t="shared" ca="1" si="0"/>
        <v>00:6</v>
      </c>
      <c r="F28" s="9">
        <f t="shared" ca="1" si="9"/>
        <v>2.0833333333332149E-3</v>
      </c>
      <c r="G28" s="6">
        <f t="shared" ca="1" si="6"/>
        <v>0.5249999999999998</v>
      </c>
    </row>
    <row r="29" spans="1:7" x14ac:dyDescent="0.2">
      <c r="A29" s="2">
        <f t="shared" ca="1" si="8"/>
        <v>5.9</v>
      </c>
      <c r="B29" s="2" t="str">
        <f t="shared" ca="1" si="2"/>
        <v>00:5</v>
      </c>
      <c r="C29" s="6">
        <f t="shared" ca="1" si="5"/>
        <v>0.52222222222222214</v>
      </c>
      <c r="D29" s="2">
        <f t="shared" ca="1" si="3"/>
        <v>0.74</v>
      </c>
      <c r="E29" s="2" t="str">
        <f t="shared" ca="1" si="0"/>
        <v>00:6</v>
      </c>
      <c r="F29" s="9">
        <f t="shared" ca="1" si="9"/>
        <v>2.7777777777776569E-3</v>
      </c>
      <c r="G29" s="6">
        <f t="shared" ca="1" si="6"/>
        <v>0.52916666666666645</v>
      </c>
    </row>
    <row r="30" spans="1:7" x14ac:dyDescent="0.2">
      <c r="A30" s="2">
        <f t="shared" ca="1" si="8"/>
        <v>9.56</v>
      </c>
      <c r="B30" s="2" t="str">
        <f t="shared" ca="1" si="2"/>
        <v>00:9</v>
      </c>
      <c r="C30" s="6">
        <f t="shared" ca="1" si="5"/>
        <v>0.52847222222222212</v>
      </c>
      <c r="D30" s="2">
        <f t="shared" ca="1" si="3"/>
        <v>0.68</v>
      </c>
      <c r="E30" s="2" t="str">
        <f t="shared" ca="1" si="0"/>
        <v>00:5</v>
      </c>
      <c r="F30" s="9">
        <f t="shared" ca="1" si="9"/>
        <v>6.9444444444433095E-4</v>
      </c>
      <c r="G30" s="6">
        <f t="shared" ca="1" si="6"/>
        <v>0.53263888888888866</v>
      </c>
    </row>
    <row r="31" spans="1:7" x14ac:dyDescent="0.2">
      <c r="A31" s="2">
        <f t="shared" ca="1" si="8"/>
        <v>15.97</v>
      </c>
      <c r="B31" s="2" t="str">
        <f t="shared" ca="1" si="2"/>
        <v>00:15</v>
      </c>
      <c r="C31" s="6">
        <f t="shared" ca="1" si="5"/>
        <v>0.53888888888888875</v>
      </c>
      <c r="D31" s="2">
        <f t="shared" ca="1" si="3"/>
        <v>0.88</v>
      </c>
      <c r="E31" s="2" t="str">
        <f t="shared" ca="1" si="0"/>
        <v>00:7</v>
      </c>
      <c r="F31" s="9">
        <f t="shared" ca="1" si="9"/>
        <v>0</v>
      </c>
      <c r="G31" s="6">
        <f t="shared" ca="1" si="6"/>
        <v>0.54374999999999984</v>
      </c>
    </row>
    <row r="32" spans="1:7" x14ac:dyDescent="0.2">
      <c r="A32" s="2">
        <f t="shared" ca="1" si="8"/>
        <v>1.69</v>
      </c>
      <c r="B32" s="2" t="str">
        <f t="shared" ca="1" si="2"/>
        <v>00:1</v>
      </c>
      <c r="C32" s="6">
        <f t="shared" ca="1" si="5"/>
        <v>0.53958333333333319</v>
      </c>
      <c r="D32" s="2">
        <f t="shared" ca="1" si="3"/>
        <v>0.66</v>
      </c>
      <c r="E32" s="2" t="str">
        <f t="shared" ca="1" si="0"/>
        <v>00:5</v>
      </c>
      <c r="F32" s="9">
        <f t="shared" ca="1" si="9"/>
        <v>4.1666666666666519E-3</v>
      </c>
      <c r="G32" s="6">
        <f t="shared" ca="1" si="6"/>
        <v>0.54722222222222205</v>
      </c>
    </row>
    <row r="33" spans="1:7" x14ac:dyDescent="0.2">
      <c r="A33" s="2">
        <f t="shared" ca="1" si="8"/>
        <v>5.29</v>
      </c>
      <c r="B33" s="2" t="str">
        <f t="shared" ca="1" si="2"/>
        <v>00:5</v>
      </c>
      <c r="C33" s="6">
        <f t="shared" ca="1" si="5"/>
        <v>0.5430555555555554</v>
      </c>
      <c r="D33" s="2">
        <f t="shared" ca="1" si="3"/>
        <v>0.41</v>
      </c>
      <c r="E33" s="2" t="str">
        <f t="shared" ca="1" si="0"/>
        <v>00:3</v>
      </c>
      <c r="F33" s="9">
        <f t="shared" ca="1" si="9"/>
        <v>4.1666666666666519E-3</v>
      </c>
      <c r="G33" s="6">
        <f t="shared" ca="1" si="6"/>
        <v>0.54930555555555538</v>
      </c>
    </row>
    <row r="34" spans="1:7" x14ac:dyDescent="0.2">
      <c r="A34" s="2">
        <f t="shared" ca="1" si="8"/>
        <v>16.12</v>
      </c>
      <c r="B34" s="2" t="str">
        <f t="shared" ca="1" si="2"/>
        <v>00:16</v>
      </c>
      <c r="C34" s="6">
        <f t="shared" ca="1" si="5"/>
        <v>0.55416666666666647</v>
      </c>
      <c r="D34" s="2">
        <f t="shared" ca="1" si="3"/>
        <v>0.22</v>
      </c>
      <c r="E34" s="2" t="str">
        <f t="shared" ca="1" si="0"/>
        <v>00:2</v>
      </c>
      <c r="F34" s="9">
        <f t="shared" ca="1" si="9"/>
        <v>0</v>
      </c>
      <c r="G34" s="6">
        <f t="shared" ca="1" si="6"/>
        <v>0.55555555555555536</v>
      </c>
    </row>
    <row r="35" spans="1:7" x14ac:dyDescent="0.2">
      <c r="A35" s="2">
        <f t="shared" ca="1" si="8"/>
        <v>4.1100000000000003</v>
      </c>
      <c r="B35" s="2" t="str">
        <f t="shared" ca="1" si="2"/>
        <v>00:4</v>
      </c>
      <c r="C35" s="6">
        <f t="shared" ca="1" si="5"/>
        <v>0.55694444444444424</v>
      </c>
      <c r="D35" s="2">
        <f t="shared" ca="1" si="3"/>
        <v>0.56999999999999995</v>
      </c>
      <c r="E35" s="2" t="str">
        <f t="shared" ca="1" si="0"/>
        <v>00:4</v>
      </c>
      <c r="F35" s="9">
        <f t="shared" ca="1" si="9"/>
        <v>0</v>
      </c>
      <c r="G35" s="6">
        <f t="shared" ca="1" si="6"/>
        <v>0.55972222222222201</v>
      </c>
    </row>
    <row r="36" spans="1:7" x14ac:dyDescent="0.2">
      <c r="A36" s="2">
        <f t="shared" ca="1" si="8"/>
        <v>11.38</v>
      </c>
      <c r="B36" s="2" t="str">
        <f t="shared" ca="1" si="2"/>
        <v>00:11</v>
      </c>
      <c r="C36" s="6">
        <f t="shared" ca="1" si="5"/>
        <v>0.5645833333333331</v>
      </c>
      <c r="D36" s="2">
        <f t="shared" ca="1" si="3"/>
        <v>0.34</v>
      </c>
      <c r="E36" s="2" t="str">
        <f t="shared" ca="1" si="0"/>
        <v>00:3</v>
      </c>
      <c r="F36" s="9">
        <f t="shared" ca="1" si="9"/>
        <v>0</v>
      </c>
      <c r="G36" s="6">
        <f t="shared" ca="1" si="6"/>
        <v>0.56666666666666643</v>
      </c>
    </row>
    <row r="37" spans="1:7" x14ac:dyDescent="0.2">
      <c r="A37" s="2">
        <f t="shared" ca="1" si="8"/>
        <v>0.12</v>
      </c>
      <c r="B37" s="2" t="str">
        <f t="shared" ca="1" si="2"/>
        <v>00:0</v>
      </c>
      <c r="C37" s="6">
        <f t="shared" ca="1" si="5"/>
        <v>0.5645833333333331</v>
      </c>
      <c r="D37" s="2">
        <f t="shared" ca="1" si="3"/>
        <v>0.99</v>
      </c>
      <c r="E37" s="2" t="str">
        <f t="shared" ca="1" si="0"/>
        <v>00:9</v>
      </c>
      <c r="F37" s="9">
        <f t="shared" ca="1" si="9"/>
        <v>2.0833333333333259E-3</v>
      </c>
      <c r="G37" s="6">
        <f t="shared" ca="1" si="6"/>
        <v>0.57291666666666641</v>
      </c>
    </row>
    <row r="38" spans="1:7" x14ac:dyDescent="0.2">
      <c r="A38" s="2">
        <f t="shared" ca="1" si="8"/>
        <v>3.85</v>
      </c>
      <c r="B38" s="2" t="str">
        <f t="shared" ca="1" si="2"/>
        <v>00:3</v>
      </c>
      <c r="C38" s="6">
        <f t="shared" ca="1" si="5"/>
        <v>0.56666666666666643</v>
      </c>
      <c r="D38" s="2">
        <f t="shared" ca="1" si="3"/>
        <v>0.28999999999999998</v>
      </c>
      <c r="E38" s="2" t="str">
        <f t="shared" ca="1" si="0"/>
        <v>00:3</v>
      </c>
      <c r="F38" s="9">
        <f t="shared" ca="1" si="9"/>
        <v>6.2499999999999778E-3</v>
      </c>
      <c r="G38" s="6">
        <f t="shared" ca="1" si="6"/>
        <v>0.57499999999999973</v>
      </c>
    </row>
    <row r="39" spans="1:7" x14ac:dyDescent="0.2">
      <c r="A39" s="2">
        <f t="shared" ca="1" si="8"/>
        <v>3.58</v>
      </c>
      <c r="B39" s="2" t="str">
        <f t="shared" ca="1" si="2"/>
        <v>00:3</v>
      </c>
      <c r="C39" s="6">
        <f t="shared" ca="1" si="5"/>
        <v>0.56874999999999976</v>
      </c>
      <c r="D39" s="2">
        <f t="shared" ca="1" si="3"/>
        <v>0.06</v>
      </c>
      <c r="E39" s="2" t="str">
        <f t="shared" ca="1" si="0"/>
        <v>00:2</v>
      </c>
      <c r="F39" s="9">
        <f t="shared" ca="1" si="9"/>
        <v>6.2499999999999778E-3</v>
      </c>
      <c r="G39" s="6">
        <f t="shared" ca="1" si="6"/>
        <v>0.57638888888888862</v>
      </c>
    </row>
    <row r="40" spans="1:7" x14ac:dyDescent="0.2">
      <c r="A40" s="2">
        <f t="shared" ca="1" si="8"/>
        <v>15.56</v>
      </c>
      <c r="B40" s="2" t="str">
        <f t="shared" ca="1" si="2"/>
        <v>00:15</v>
      </c>
      <c r="C40" s="6">
        <f t="shared" ca="1" si="5"/>
        <v>0.57916666666666639</v>
      </c>
      <c r="D40" s="2">
        <f t="shared" ca="1" si="3"/>
        <v>0.04</v>
      </c>
      <c r="E40" s="2" t="str">
        <f t="shared" ca="1" si="0"/>
        <v>00:2</v>
      </c>
      <c r="F40" s="9">
        <f t="shared" ca="1" si="9"/>
        <v>0</v>
      </c>
      <c r="G40" s="6">
        <f t="shared" ca="1" si="6"/>
        <v>0.58055555555555527</v>
      </c>
    </row>
    <row r="41" spans="1:7" x14ac:dyDescent="0.2">
      <c r="A41" s="2">
        <f t="shared" ca="1" si="8"/>
        <v>2.4900000000000002</v>
      </c>
      <c r="B41" s="2" t="str">
        <f t="shared" ca="1" si="2"/>
        <v>00:2</v>
      </c>
      <c r="C41" s="6">
        <f t="shared" ca="1" si="5"/>
        <v>0.58055555555555527</v>
      </c>
      <c r="D41" s="2">
        <f t="shared" ca="1" si="3"/>
        <v>0.48</v>
      </c>
      <c r="E41" s="2" t="str">
        <f t="shared" ca="1" si="0"/>
        <v>00:4</v>
      </c>
      <c r="F41" s="9">
        <f t="shared" ca="1" si="9"/>
        <v>0</v>
      </c>
      <c r="G41" s="6">
        <f t="shared" ca="1" si="6"/>
        <v>0.58333333333333304</v>
      </c>
    </row>
    <row r="42" spans="1:7" x14ac:dyDescent="0.2">
      <c r="A42" s="2">
        <f t="shared" ca="1" si="8"/>
        <v>5.53</v>
      </c>
      <c r="B42" s="2" t="str">
        <f t="shared" ca="1" si="2"/>
        <v>00:5</v>
      </c>
      <c r="C42" s="6">
        <f t="shared" ca="1" si="5"/>
        <v>0.58402777777777748</v>
      </c>
      <c r="D42" s="2">
        <f t="shared" ca="1" si="3"/>
        <v>0.61</v>
      </c>
      <c r="E42" s="2" t="str">
        <f t="shared" ca="1" si="0"/>
        <v>00:5</v>
      </c>
      <c r="F42" s="9">
        <f t="shared" ca="1" si="9"/>
        <v>0</v>
      </c>
      <c r="G42" s="6">
        <f t="shared" ca="1" si="6"/>
        <v>0.58749999999999969</v>
      </c>
    </row>
    <row r="43" spans="1:7" x14ac:dyDescent="0.2">
      <c r="A43" s="2">
        <f t="shared" ca="1" si="8"/>
        <v>1.88</v>
      </c>
      <c r="B43" s="2" t="str">
        <f t="shared" ca="1" si="2"/>
        <v>00:1</v>
      </c>
      <c r="C43" s="6">
        <f t="shared" ca="1" si="5"/>
        <v>0.58472222222222192</v>
      </c>
      <c r="D43" s="2">
        <f t="shared" ca="1" si="3"/>
        <v>0.41</v>
      </c>
      <c r="E43" s="2" t="str">
        <f t="shared" ca="1" si="0"/>
        <v>00:3</v>
      </c>
      <c r="F43" s="9">
        <f t="shared" ca="1" si="9"/>
        <v>2.7777777777777679E-3</v>
      </c>
      <c r="G43" s="6">
        <f t="shared" ca="1" si="6"/>
        <v>0.58958333333333302</v>
      </c>
    </row>
    <row r="44" spans="1:7" x14ac:dyDescent="0.2">
      <c r="A44" s="2">
        <f t="shared" ca="1" si="8"/>
        <v>1.56</v>
      </c>
      <c r="B44" s="2" t="str">
        <f t="shared" ca="1" si="2"/>
        <v>00:1</v>
      </c>
      <c r="C44" s="6">
        <f t="shared" ca="1" si="5"/>
        <v>0.58541666666666636</v>
      </c>
      <c r="D44" s="2">
        <f t="shared" ca="1" si="3"/>
        <v>0.32</v>
      </c>
      <c r="E44" s="2" t="str">
        <f t="shared" ca="1" si="0"/>
        <v>00:3</v>
      </c>
      <c r="F44" s="9">
        <f t="shared" ca="1" si="9"/>
        <v>4.1666666666666519E-3</v>
      </c>
      <c r="G44" s="6">
        <f t="shared" ca="1" si="6"/>
        <v>0.59166666666666634</v>
      </c>
    </row>
    <row r="45" spans="1:7" x14ac:dyDescent="0.2">
      <c r="A45" s="2">
        <f t="shared" ca="1" si="8"/>
        <v>0.95</v>
      </c>
      <c r="B45" s="2" t="str">
        <f t="shared" ca="1" si="2"/>
        <v>00:0</v>
      </c>
      <c r="C45" s="6">
        <f t="shared" ca="1" si="5"/>
        <v>0.58541666666666636</v>
      </c>
      <c r="D45" s="2">
        <f t="shared" ca="1" si="3"/>
        <v>0.24</v>
      </c>
      <c r="E45" s="2" t="str">
        <f t="shared" ca="1" si="0"/>
        <v>00:3</v>
      </c>
      <c r="F45" s="9">
        <f t="shared" ca="1" si="9"/>
        <v>6.2499999999999778E-3</v>
      </c>
      <c r="G45" s="6">
        <f t="shared" ca="1" si="6"/>
        <v>0.59374999999999967</v>
      </c>
    </row>
    <row r="46" spans="1:7" x14ac:dyDescent="0.2">
      <c r="A46" s="2">
        <f t="shared" ca="1" si="8"/>
        <v>4.79</v>
      </c>
      <c r="B46" s="2" t="str">
        <f t="shared" ca="1" si="2"/>
        <v>00:4</v>
      </c>
      <c r="C46" s="6">
        <f t="shared" ca="1" si="5"/>
        <v>0.58819444444444413</v>
      </c>
      <c r="D46" s="2">
        <f t="shared" ca="1" si="3"/>
        <v>0.84</v>
      </c>
      <c r="E46" s="2" t="str">
        <f t="shared" ca="1" si="0"/>
        <v>00:6</v>
      </c>
      <c r="F46" s="9">
        <f t="shared" ca="1" si="9"/>
        <v>5.5555555555555358E-3</v>
      </c>
      <c r="G46" s="6">
        <f t="shared" ca="1" si="6"/>
        <v>0.59791666666666632</v>
      </c>
    </row>
    <row r="47" spans="1:7" x14ac:dyDescent="0.2">
      <c r="A47" s="2">
        <f t="shared" ca="1" si="8"/>
        <v>8.32</v>
      </c>
      <c r="B47" s="2" t="str">
        <f t="shared" ca="1" si="2"/>
        <v>00:8</v>
      </c>
      <c r="C47" s="6">
        <f t="shared" ca="1" si="5"/>
        <v>0.59374999999999967</v>
      </c>
      <c r="D47" s="2">
        <f t="shared" ca="1" si="3"/>
        <v>0.61</v>
      </c>
      <c r="E47" s="2" t="str">
        <f t="shared" ca="1" si="0"/>
        <v>00:5</v>
      </c>
      <c r="F47" s="9">
        <f t="shared" ca="1" si="9"/>
        <v>4.1666666666666519E-3</v>
      </c>
      <c r="G47" s="6">
        <f t="shared" ca="1" si="6"/>
        <v>0.60138888888888853</v>
      </c>
    </row>
    <row r="48" spans="1:7" x14ac:dyDescent="0.2">
      <c r="A48" s="2">
        <f t="shared" ca="1" si="8"/>
        <v>0.7</v>
      </c>
      <c r="B48" s="2" t="str">
        <f t="shared" ca="1" si="2"/>
        <v>00:0</v>
      </c>
      <c r="C48" s="6">
        <f t="shared" ca="1" si="5"/>
        <v>0.59374999999999967</v>
      </c>
      <c r="D48" s="2">
        <f t="shared" ca="1" si="3"/>
        <v>0.76</v>
      </c>
      <c r="E48" s="2" t="str">
        <f t="shared" ca="1" si="0"/>
        <v>00:6</v>
      </c>
      <c r="F48" s="9">
        <f t="shared" ca="1" si="9"/>
        <v>7.6388888888888618E-3</v>
      </c>
      <c r="G48" s="6">
        <f t="shared" ca="1" si="6"/>
        <v>0.60555555555555518</v>
      </c>
    </row>
    <row r="49" spans="1:7" x14ac:dyDescent="0.2">
      <c r="A49" s="2">
        <f t="shared" ca="1" si="8"/>
        <v>3.88</v>
      </c>
      <c r="B49" s="2" t="str">
        <f t="shared" ca="1" si="2"/>
        <v>00:3</v>
      </c>
      <c r="C49" s="6">
        <f t="shared" ca="1" si="5"/>
        <v>0.59583333333333299</v>
      </c>
      <c r="D49" s="2">
        <f t="shared" ca="1" si="3"/>
        <v>0.24</v>
      </c>
      <c r="E49" s="2" t="str">
        <f t="shared" ca="1" si="0"/>
        <v>00:3</v>
      </c>
      <c r="F49" s="9">
        <f t="shared" ca="1" si="9"/>
        <v>9.7222222222221877E-3</v>
      </c>
      <c r="G49" s="6">
        <f t="shared" ca="1" si="6"/>
        <v>0.60763888888888851</v>
      </c>
    </row>
    <row r="50" spans="1:7" x14ac:dyDescent="0.2">
      <c r="A50" s="2">
        <f t="shared" ca="1" si="8"/>
        <v>1.1299999999999999</v>
      </c>
      <c r="B50" s="2" t="str">
        <f t="shared" ca="1" si="2"/>
        <v>00:1</v>
      </c>
      <c r="C50" s="6">
        <f t="shared" ca="1" si="5"/>
        <v>0.59652777777777743</v>
      </c>
      <c r="D50" s="2">
        <f t="shared" ca="1" si="3"/>
        <v>0.23</v>
      </c>
      <c r="E50" s="2" t="str">
        <f t="shared" ca="1" si="0"/>
        <v>00:2</v>
      </c>
      <c r="F50" s="9">
        <f t="shared" ca="1" si="9"/>
        <v>1.1111111111111072E-2</v>
      </c>
      <c r="G50" s="6">
        <f t="shared" ca="1" si="6"/>
        <v>0.60902777777777739</v>
      </c>
    </row>
    <row r="51" spans="1:7" x14ac:dyDescent="0.2">
      <c r="A51" s="2">
        <f t="shared" ca="1" si="8"/>
        <v>1.38</v>
      </c>
      <c r="B51" s="2" t="str">
        <f t="shared" ca="1" si="2"/>
        <v>00:1</v>
      </c>
      <c r="C51" s="6">
        <f t="shared" ca="1" si="5"/>
        <v>0.59722222222222188</v>
      </c>
      <c r="D51" s="2">
        <f t="shared" ca="1" si="3"/>
        <v>0.62</v>
      </c>
      <c r="E51" s="2" t="str">
        <f t="shared" ca="1" si="0"/>
        <v>00:5</v>
      </c>
      <c r="F51" s="9">
        <f t="shared" ca="1" si="9"/>
        <v>1.1805555555555514E-2</v>
      </c>
      <c r="G51" s="6">
        <f t="shared" ca="1" si="6"/>
        <v>0.6124999999999996</v>
      </c>
    </row>
    <row r="52" spans="1:7" x14ac:dyDescent="0.2">
      <c r="A52" s="2">
        <f t="shared" ca="1" si="8"/>
        <v>14.94</v>
      </c>
      <c r="B52" s="2" t="str">
        <f t="shared" ca="1" si="2"/>
        <v>00:14</v>
      </c>
      <c r="C52" s="6">
        <f t="shared" ca="1" si="5"/>
        <v>0.60694444444444406</v>
      </c>
      <c r="D52" s="2">
        <f t="shared" ca="1" si="3"/>
        <v>0.56999999999999995</v>
      </c>
      <c r="E52" s="2" t="str">
        <f t="shared" ca="1" si="0"/>
        <v>00:4</v>
      </c>
      <c r="F52" s="9">
        <f t="shared" ca="1" si="9"/>
        <v>5.5555555555555358E-3</v>
      </c>
      <c r="G52" s="6">
        <f t="shared" ca="1" si="6"/>
        <v>0.61527777777777737</v>
      </c>
    </row>
    <row r="53" spans="1:7" x14ac:dyDescent="0.2">
      <c r="A53" s="2">
        <f t="shared" ca="1" si="8"/>
        <v>3.67</v>
      </c>
      <c r="B53" s="2" t="str">
        <f t="shared" ca="1" si="2"/>
        <v>00:3</v>
      </c>
      <c r="C53" s="6">
        <f t="shared" ca="1" si="5"/>
        <v>0.60902777777777739</v>
      </c>
      <c r="D53" s="2">
        <f t="shared" ca="1" si="3"/>
        <v>0.64</v>
      </c>
      <c r="E53" s="2" t="str">
        <f t="shared" ca="1" si="0"/>
        <v>00:5</v>
      </c>
      <c r="F53" s="9">
        <f t="shared" ca="1" si="9"/>
        <v>6.2499999999999778E-3</v>
      </c>
      <c r="G53" s="6">
        <f t="shared" ca="1" si="6"/>
        <v>0.61874999999999958</v>
      </c>
    </row>
    <row r="54" spans="1:7" x14ac:dyDescent="0.2">
      <c r="A54" s="2">
        <f t="shared" ca="1" si="8"/>
        <v>2.82</v>
      </c>
      <c r="B54" s="2" t="str">
        <f t="shared" ca="1" si="2"/>
        <v>00:2</v>
      </c>
      <c r="C54" s="6">
        <f t="shared" ca="1" si="5"/>
        <v>0.61041666666666627</v>
      </c>
      <c r="D54" s="2">
        <f t="shared" ca="1" si="3"/>
        <v>0.95</v>
      </c>
      <c r="E54" s="2" t="str">
        <f t="shared" ca="1" si="0"/>
        <v>00:8</v>
      </c>
      <c r="F54" s="9">
        <f t="shared" ca="1" si="9"/>
        <v>8.3333333333333037E-3</v>
      </c>
      <c r="G54" s="6">
        <f t="shared" ca="1" si="6"/>
        <v>0.62430555555555511</v>
      </c>
    </row>
    <row r="55" spans="1:7" x14ac:dyDescent="0.2">
      <c r="A55" s="2">
        <f t="shared" ca="1" si="8"/>
        <v>3.84</v>
      </c>
      <c r="B55" s="2" t="str">
        <f t="shared" ca="1" si="2"/>
        <v>00:3</v>
      </c>
      <c r="C55" s="6">
        <f t="shared" ca="1" si="5"/>
        <v>0.6124999999999996</v>
      </c>
      <c r="D55" s="2">
        <f t="shared" ca="1" si="3"/>
        <v>0.95</v>
      </c>
      <c r="E55" s="2" t="str">
        <f t="shared" ca="1" si="0"/>
        <v>00:8</v>
      </c>
      <c r="F55" s="9">
        <f t="shared" ca="1" si="9"/>
        <v>1.1805555555555514E-2</v>
      </c>
      <c r="G55" s="6">
        <f t="shared" ca="1" si="6"/>
        <v>0.62986111111111065</v>
      </c>
    </row>
    <row r="56" spans="1:7" x14ac:dyDescent="0.2">
      <c r="A56" s="2">
        <f t="shared" ca="1" si="8"/>
        <v>22.59</v>
      </c>
      <c r="B56" s="2" t="str">
        <f t="shared" ca="1" si="2"/>
        <v>00:22</v>
      </c>
      <c r="C56" s="6">
        <f t="shared" ca="1" si="5"/>
        <v>0.62777777777777732</v>
      </c>
      <c r="D56" s="2">
        <f t="shared" ca="1" si="3"/>
        <v>0.61</v>
      </c>
      <c r="E56" s="2" t="str">
        <f t="shared" ca="1" si="0"/>
        <v>00:5</v>
      </c>
      <c r="F56" s="9">
        <f t="shared" ca="1" si="9"/>
        <v>2.0833333333333259E-3</v>
      </c>
      <c r="G56" s="6">
        <f t="shared" ca="1" si="6"/>
        <v>0.63333333333333286</v>
      </c>
    </row>
    <row r="57" spans="1:7" x14ac:dyDescent="0.2">
      <c r="A57" s="2">
        <f t="shared" ca="1" si="8"/>
        <v>17.93</v>
      </c>
      <c r="B57" s="2" t="str">
        <f t="shared" ca="1" si="2"/>
        <v>00:17</v>
      </c>
      <c r="C57" s="6">
        <f t="shared" ca="1" si="5"/>
        <v>0.63958333333333284</v>
      </c>
      <c r="D57" s="2">
        <f t="shared" ca="1" si="3"/>
        <v>0.6</v>
      </c>
      <c r="E57" s="2" t="str">
        <f t="shared" ca="1" si="0"/>
        <v>00:5</v>
      </c>
      <c r="F57" s="9">
        <f t="shared" ca="1" si="9"/>
        <v>0</v>
      </c>
      <c r="G57" s="6">
        <f t="shared" ca="1" si="6"/>
        <v>0.64305555555555505</v>
      </c>
    </row>
    <row r="58" spans="1:7" x14ac:dyDescent="0.2">
      <c r="A58" s="2">
        <f t="shared" ca="1" si="8"/>
        <v>1.47</v>
      </c>
      <c r="B58" s="2" t="str">
        <f t="shared" ca="1" si="2"/>
        <v>00:1</v>
      </c>
      <c r="C58" s="6">
        <f t="shared" ca="1" si="5"/>
        <v>0.64027777777777728</v>
      </c>
      <c r="D58" s="2">
        <f t="shared" ca="1" si="3"/>
        <v>0.53</v>
      </c>
      <c r="E58" s="2" t="str">
        <f t="shared" ca="1" si="0"/>
        <v>00:4</v>
      </c>
      <c r="F58" s="9">
        <f t="shared" ca="1" si="9"/>
        <v>2.7777777777777679E-3</v>
      </c>
      <c r="G58" s="6">
        <f t="shared" ca="1" si="6"/>
        <v>0.64583333333333282</v>
      </c>
    </row>
    <row r="59" spans="1:7" x14ac:dyDescent="0.2">
      <c r="A59" s="2">
        <f t="shared" ca="1" si="8"/>
        <v>5.91</v>
      </c>
      <c r="B59" s="2" t="str">
        <f t="shared" ca="1" si="2"/>
        <v>00:5</v>
      </c>
      <c r="C59" s="6">
        <f t="shared" ca="1" si="5"/>
        <v>0.64374999999999949</v>
      </c>
      <c r="D59" s="2">
        <f t="shared" ca="1" si="3"/>
        <v>0.02</v>
      </c>
      <c r="E59" s="2" t="str">
        <f t="shared" ca="1" si="0"/>
        <v>00:2</v>
      </c>
      <c r="F59" s="9">
        <f t="shared" ca="1" si="9"/>
        <v>2.0833333333333259E-3</v>
      </c>
      <c r="G59" s="6">
        <f t="shared" ca="1" si="6"/>
        <v>0.6472222222222217</v>
      </c>
    </row>
    <row r="60" spans="1:7" x14ac:dyDescent="0.2">
      <c r="A60" s="2">
        <f t="shared" ca="1" si="8"/>
        <v>12.64</v>
      </c>
      <c r="B60" s="2" t="str">
        <f t="shared" ca="1" si="2"/>
        <v>00:12</v>
      </c>
      <c r="C60" s="6">
        <f t="shared" ca="1" si="5"/>
        <v>0.65208333333333279</v>
      </c>
      <c r="D60" s="2">
        <f t="shared" ca="1" si="3"/>
        <v>0.63</v>
      </c>
      <c r="E60" s="2" t="str">
        <f t="shared" ca="1" si="0"/>
        <v>00:5</v>
      </c>
      <c r="F60" s="9">
        <f t="shared" ca="1" si="9"/>
        <v>0</v>
      </c>
      <c r="G60" s="6">
        <f t="shared" ca="1" si="6"/>
        <v>0.655555555555555</v>
      </c>
    </row>
    <row r="61" spans="1:7" x14ac:dyDescent="0.2">
      <c r="A61" s="2">
        <f t="shared" ca="1" si="8"/>
        <v>8.66</v>
      </c>
      <c r="B61" s="2" t="str">
        <f t="shared" ca="1" si="2"/>
        <v>00:8</v>
      </c>
      <c r="C61" s="6">
        <f t="shared" ca="1" si="5"/>
        <v>0.65763888888888833</v>
      </c>
      <c r="D61" s="2">
        <f t="shared" ca="1" si="3"/>
        <v>0.64</v>
      </c>
      <c r="E61" s="2" t="str">
        <f t="shared" ca="1" si="0"/>
        <v>00:5</v>
      </c>
      <c r="F61" s="9">
        <f t="shared" ca="1" si="9"/>
        <v>0</v>
      </c>
      <c r="G61" s="6">
        <f t="shared" ca="1" si="6"/>
        <v>0.66111111111111054</v>
      </c>
    </row>
    <row r="62" spans="1:7" x14ac:dyDescent="0.2">
      <c r="A62" s="2">
        <f t="shared" ca="1" si="8"/>
        <v>1.35</v>
      </c>
      <c r="B62" s="2" t="str">
        <f t="shared" ca="1" si="2"/>
        <v>00:1</v>
      </c>
      <c r="C62" s="6">
        <f t="shared" ca="1" si="5"/>
        <v>0.65833333333333277</v>
      </c>
      <c r="D62" s="2">
        <f t="shared" ca="1" si="3"/>
        <v>0.54</v>
      </c>
      <c r="E62" s="2" t="str">
        <f t="shared" ca="1" si="0"/>
        <v>00:4</v>
      </c>
      <c r="F62" s="9">
        <f t="shared" ca="1" si="9"/>
        <v>2.7777777777777679E-3</v>
      </c>
      <c r="G62" s="6">
        <f t="shared" ca="1" si="6"/>
        <v>0.66388888888888831</v>
      </c>
    </row>
    <row r="63" spans="1:7" x14ac:dyDescent="0.2">
      <c r="A63" s="2">
        <f t="shared" ca="1" si="8"/>
        <v>0.24</v>
      </c>
      <c r="B63" s="2" t="str">
        <f t="shared" ca="1" si="2"/>
        <v>00:0</v>
      </c>
      <c r="C63" s="6">
        <f t="shared" ca="1" si="5"/>
        <v>0.65833333333333277</v>
      </c>
      <c r="D63" s="2">
        <f t="shared" ca="1" si="3"/>
        <v>0.49</v>
      </c>
      <c r="E63" s="2" t="str">
        <f t="shared" ca="1" si="0"/>
        <v>00:4</v>
      </c>
      <c r="F63" s="9">
        <f t="shared" ca="1" si="9"/>
        <v>5.5555555555555358E-3</v>
      </c>
      <c r="G63" s="6">
        <f t="shared" ca="1" si="6"/>
        <v>0.66666666666666607</v>
      </c>
    </row>
    <row r="64" spans="1:7" x14ac:dyDescent="0.2">
      <c r="A64" s="2">
        <f t="shared" ca="1" si="8"/>
        <v>2.9</v>
      </c>
      <c r="B64" s="2" t="str">
        <f t="shared" ca="1" si="2"/>
        <v>00:2</v>
      </c>
      <c r="C64" s="6">
        <f t="shared" ca="1" si="5"/>
        <v>0.65972222222222165</v>
      </c>
      <c r="D64" s="2">
        <f t="shared" ca="1" si="3"/>
        <v>0.57999999999999996</v>
      </c>
      <c r="E64" s="2" t="str">
        <f t="shared" ca="1" si="0"/>
        <v>00:4</v>
      </c>
      <c r="F64" s="9">
        <f t="shared" ca="1" si="9"/>
        <v>6.9444444444444198E-3</v>
      </c>
      <c r="G64" s="6">
        <f t="shared" ca="1" si="6"/>
        <v>0.66944444444444384</v>
      </c>
    </row>
    <row r="65" spans="1:7" x14ac:dyDescent="0.2">
      <c r="A65" s="2">
        <f t="shared" ca="1" si="8"/>
        <v>4.29</v>
      </c>
      <c r="B65" s="2" t="str">
        <f t="shared" ca="1" si="2"/>
        <v>00:4</v>
      </c>
      <c r="C65" s="6">
        <f t="shared" ca="1" si="5"/>
        <v>0.66249999999999942</v>
      </c>
      <c r="D65" s="2">
        <f t="shared" ca="1" si="3"/>
        <v>0.97</v>
      </c>
      <c r="E65" s="2" t="str">
        <f t="shared" ca="1" si="0"/>
        <v>00:8</v>
      </c>
      <c r="F65" s="9">
        <f t="shared" ca="1" si="9"/>
        <v>6.9444444444444198E-3</v>
      </c>
      <c r="G65" s="6">
        <f t="shared" ca="1" si="6"/>
        <v>0.67499999999999938</v>
      </c>
    </row>
    <row r="66" spans="1:7" x14ac:dyDescent="0.2">
      <c r="A66" s="2">
        <f t="shared" ca="1" si="8"/>
        <v>10.6</v>
      </c>
      <c r="B66" s="2" t="str">
        <f t="shared" ca="1" si="2"/>
        <v>00:10</v>
      </c>
      <c r="C66" s="6">
        <f t="shared" ca="1" si="5"/>
        <v>0.66944444444444384</v>
      </c>
      <c r="D66" s="2">
        <f t="shared" ca="1" si="3"/>
        <v>0.09</v>
      </c>
      <c r="E66" s="2" t="str">
        <f t="shared" ca="1" si="0"/>
        <v>00:2</v>
      </c>
      <c r="F66" s="9">
        <f t="shared" ca="1" si="9"/>
        <v>5.5555555555555358E-3</v>
      </c>
      <c r="G66" s="6">
        <f t="shared" ca="1" si="6"/>
        <v>0.67638888888888826</v>
      </c>
    </row>
    <row r="67" spans="1:7" x14ac:dyDescent="0.2">
      <c r="A67" s="2">
        <f t="shared" ca="1" si="8"/>
        <v>4.3099999999999996</v>
      </c>
      <c r="B67" s="2" t="str">
        <f t="shared" ca="1" si="2"/>
        <v>00:4</v>
      </c>
      <c r="C67" s="6">
        <f t="shared" ca="1" si="5"/>
        <v>0.67222222222222161</v>
      </c>
      <c r="D67" s="2">
        <f t="shared" ca="1" si="3"/>
        <v>0.14000000000000001</v>
      </c>
      <c r="E67" s="2" t="str">
        <f t="shared" ca="1" si="0"/>
        <v>00:2</v>
      </c>
      <c r="F67" s="9">
        <f t="shared" ca="1" si="9"/>
        <v>4.1666666666666519E-3</v>
      </c>
      <c r="G67" s="6">
        <f t="shared" ca="1" si="6"/>
        <v>0.67777777777777715</v>
      </c>
    </row>
    <row r="68" spans="1:7" x14ac:dyDescent="0.2">
      <c r="A68" s="2">
        <f t="shared" ca="1" si="8"/>
        <v>3.7</v>
      </c>
      <c r="B68" s="2" t="str">
        <f t="shared" ca="1" si="2"/>
        <v>00:3</v>
      </c>
      <c r="C68" s="6">
        <f t="shared" ca="1" si="5"/>
        <v>0.67430555555555494</v>
      </c>
      <c r="D68" s="2">
        <f t="shared" ca="1" si="3"/>
        <v>0.92</v>
      </c>
      <c r="E68" s="2" t="str">
        <f t="shared" ref="E68:E131" ca="1" si="10">IF(AND(D68&gt;=$L$4,D68&lt;=$M$4),CONCATENATE("00:",$I$4),IF(AND(D68&gt;=$L$5,D68&lt;=$M$5),CONCATENATE("00:",$I$5),IF(AND(D68&gt;=$L$6,D68&lt;=$M$6),CONCATENATE("00:",$I$6),IF(AND(D68&gt;=$L$7,D68&lt;=$M$7),CONCATENATE("00:",$I$7),IF(AND(D68&gt;=$L$8,D68&lt;=$M$8),CONCATENATE("00:",$I$8),IF(AND(D68&gt;=$L$9,D68&lt;=$M$9),CONCATENATE("00:",$I$9),IF(AND(D68&gt;=$L$10,D68&lt;=$M$10),CONCATENATE("00:",$I$10),IF(AND(D68&gt;=$L$11,D68&lt;=$M$11),CONCATENATE("00:",$I$11)))))))))</f>
        <v>00:7</v>
      </c>
      <c r="F68" s="9">
        <f t="shared" ca="1" si="9"/>
        <v>3.4722222222222099E-3</v>
      </c>
      <c r="G68" s="6">
        <f t="shared" ca="1" si="6"/>
        <v>0.68263888888888824</v>
      </c>
    </row>
    <row r="69" spans="1:7" x14ac:dyDescent="0.2">
      <c r="A69" s="2">
        <f t="shared" ref="A69:A132" ca="1" si="11">-ROUND($B$1*LN(RAND()),2)</f>
        <v>5.27</v>
      </c>
      <c r="B69" s="2" t="str">
        <f t="shared" ref="B69:B132" ca="1" si="12">CONCATENATE("00:",INT(A69))</f>
        <v>00:5</v>
      </c>
      <c r="C69" s="6">
        <f t="shared" ca="1" si="5"/>
        <v>0.67777777777777715</v>
      </c>
      <c r="D69" s="2">
        <f t="shared" ref="D69:D132" ca="1" si="13">RANDBETWEEN(0,99)/100</f>
        <v>0.35</v>
      </c>
      <c r="E69" s="2" t="str">
        <f t="shared" ca="1" si="10"/>
        <v>00:3</v>
      </c>
      <c r="F69" s="9">
        <f t="shared" ca="1" si="9"/>
        <v>4.8611111111110938E-3</v>
      </c>
      <c r="G69" s="6">
        <f t="shared" ca="1" si="6"/>
        <v>0.68472222222222157</v>
      </c>
    </row>
    <row r="70" spans="1:7" x14ac:dyDescent="0.2">
      <c r="A70" s="2">
        <f t="shared" ca="1" si="11"/>
        <v>5.81</v>
      </c>
      <c r="B70" s="2" t="str">
        <f t="shared" ca="1" si="12"/>
        <v>00:5</v>
      </c>
      <c r="C70" s="6">
        <f t="shared" ref="C70:C133" ca="1" si="14">C69+B70</f>
        <v>0.68124999999999936</v>
      </c>
      <c r="D70" s="2">
        <f t="shared" ca="1" si="13"/>
        <v>0.63</v>
      </c>
      <c r="E70" s="2" t="str">
        <f t="shared" ca="1" si="10"/>
        <v>00:5</v>
      </c>
      <c r="F70" s="9">
        <f t="shared" ref="F70:F133" ca="1" si="15">IF(C70&gt;=G69,0,SUM(G69-C70))</f>
        <v>3.4722222222222099E-3</v>
      </c>
      <c r="G70" s="6">
        <f t="shared" ref="G70:G133" ca="1" si="16">C70+E70+F70</f>
        <v>0.68819444444444378</v>
      </c>
    </row>
    <row r="71" spans="1:7" x14ac:dyDescent="0.2">
      <c r="A71" s="2">
        <f t="shared" ca="1" si="11"/>
        <v>4.25</v>
      </c>
      <c r="B71" s="2" t="str">
        <f t="shared" ca="1" si="12"/>
        <v>00:4</v>
      </c>
      <c r="C71" s="6">
        <f t="shared" ca="1" si="14"/>
        <v>0.68402777777777712</v>
      </c>
      <c r="D71" s="2">
        <f t="shared" ca="1" si="13"/>
        <v>0.78</v>
      </c>
      <c r="E71" s="2" t="str">
        <f t="shared" ca="1" si="10"/>
        <v>00:6</v>
      </c>
      <c r="F71" s="9">
        <f t="shared" ca="1" si="15"/>
        <v>4.1666666666666519E-3</v>
      </c>
      <c r="G71" s="6">
        <f t="shared" ca="1" si="16"/>
        <v>0.69236111111111043</v>
      </c>
    </row>
    <row r="72" spans="1:7" x14ac:dyDescent="0.2">
      <c r="A72" s="2">
        <f t="shared" ca="1" si="11"/>
        <v>17.760000000000002</v>
      </c>
      <c r="B72" s="2" t="str">
        <f t="shared" ca="1" si="12"/>
        <v>00:17</v>
      </c>
      <c r="C72" s="6">
        <f t="shared" ca="1" si="14"/>
        <v>0.69583333333333264</v>
      </c>
      <c r="D72" s="2">
        <f t="shared" ca="1" si="13"/>
        <v>0.31</v>
      </c>
      <c r="E72" s="2" t="str">
        <f t="shared" ca="1" si="10"/>
        <v>00:3</v>
      </c>
      <c r="F72" s="9">
        <f t="shared" ca="1" si="15"/>
        <v>0</v>
      </c>
      <c r="G72" s="6">
        <f t="shared" ca="1" si="16"/>
        <v>0.69791666666666596</v>
      </c>
    </row>
    <row r="73" spans="1:7" x14ac:dyDescent="0.2">
      <c r="A73" s="2">
        <f t="shared" ca="1" si="11"/>
        <v>14.01</v>
      </c>
      <c r="B73" s="2" t="str">
        <f t="shared" ca="1" si="12"/>
        <v>00:14</v>
      </c>
      <c r="C73" s="6">
        <f t="shared" ca="1" si="14"/>
        <v>0.70555555555555483</v>
      </c>
      <c r="D73" s="2">
        <f t="shared" ca="1" si="13"/>
        <v>0.96</v>
      </c>
      <c r="E73" s="2" t="str">
        <f t="shared" ca="1" si="10"/>
        <v>00:8</v>
      </c>
      <c r="F73" s="9">
        <f t="shared" ca="1" si="15"/>
        <v>0</v>
      </c>
      <c r="G73" s="6">
        <f t="shared" ca="1" si="16"/>
        <v>0.71111111111111036</v>
      </c>
    </row>
    <row r="74" spans="1:7" x14ac:dyDescent="0.2">
      <c r="A74" s="2">
        <f t="shared" ca="1" si="11"/>
        <v>0.28999999999999998</v>
      </c>
      <c r="B74" s="2" t="str">
        <f t="shared" ca="1" si="12"/>
        <v>00:0</v>
      </c>
      <c r="C74" s="6">
        <f t="shared" ca="1" si="14"/>
        <v>0.70555555555555483</v>
      </c>
      <c r="D74" s="2">
        <f t="shared" ca="1" si="13"/>
        <v>0.64</v>
      </c>
      <c r="E74" s="2" t="str">
        <f t="shared" ca="1" si="10"/>
        <v>00:5</v>
      </c>
      <c r="F74" s="9">
        <f t="shared" ca="1" si="15"/>
        <v>5.5555555555555358E-3</v>
      </c>
      <c r="G74" s="6">
        <f t="shared" ca="1" si="16"/>
        <v>0.71458333333333257</v>
      </c>
    </row>
    <row r="75" spans="1:7" x14ac:dyDescent="0.2">
      <c r="A75" s="2">
        <f t="shared" ca="1" si="11"/>
        <v>7.57</v>
      </c>
      <c r="B75" s="2" t="str">
        <f t="shared" ca="1" si="12"/>
        <v>00:7</v>
      </c>
      <c r="C75" s="6">
        <f t="shared" ca="1" si="14"/>
        <v>0.71041666666666592</v>
      </c>
      <c r="D75" s="2">
        <f t="shared" ca="1" si="13"/>
        <v>0.95</v>
      </c>
      <c r="E75" s="2" t="str">
        <f t="shared" ca="1" si="10"/>
        <v>00:8</v>
      </c>
      <c r="F75" s="9">
        <f t="shared" ca="1" si="15"/>
        <v>4.1666666666666519E-3</v>
      </c>
      <c r="G75" s="6">
        <f t="shared" ca="1" si="16"/>
        <v>0.72013888888888811</v>
      </c>
    </row>
    <row r="76" spans="1:7" x14ac:dyDescent="0.2">
      <c r="A76" s="2">
        <f t="shared" ca="1" si="11"/>
        <v>3.73</v>
      </c>
      <c r="B76" s="2" t="str">
        <f t="shared" ca="1" si="12"/>
        <v>00:3</v>
      </c>
      <c r="C76" s="6">
        <f t="shared" ca="1" si="14"/>
        <v>0.71249999999999925</v>
      </c>
      <c r="D76" s="2">
        <f t="shared" ca="1" si="13"/>
        <v>0.95</v>
      </c>
      <c r="E76" s="2" t="str">
        <f t="shared" ca="1" si="10"/>
        <v>00:8</v>
      </c>
      <c r="F76" s="9">
        <f t="shared" ca="1" si="15"/>
        <v>7.6388888888888618E-3</v>
      </c>
      <c r="G76" s="6">
        <f t="shared" ca="1" si="16"/>
        <v>0.72569444444444364</v>
      </c>
    </row>
    <row r="77" spans="1:7" x14ac:dyDescent="0.2">
      <c r="A77" s="2">
        <f t="shared" ca="1" si="11"/>
        <v>1.07</v>
      </c>
      <c r="B77" s="2" t="str">
        <f t="shared" ca="1" si="12"/>
        <v>00:1</v>
      </c>
      <c r="C77" s="6">
        <f t="shared" ca="1" si="14"/>
        <v>0.71319444444444369</v>
      </c>
      <c r="D77" s="2">
        <f t="shared" ca="1" si="13"/>
        <v>0.97</v>
      </c>
      <c r="E77" s="2" t="str">
        <f t="shared" ca="1" si="10"/>
        <v>00:8</v>
      </c>
      <c r="F77" s="9">
        <f t="shared" ca="1" si="15"/>
        <v>1.2499999999999956E-2</v>
      </c>
      <c r="G77" s="6">
        <f t="shared" ca="1" si="16"/>
        <v>0.73124999999999918</v>
      </c>
    </row>
    <row r="78" spans="1:7" x14ac:dyDescent="0.2">
      <c r="A78" s="2">
        <f t="shared" ca="1" si="11"/>
        <v>3.02</v>
      </c>
      <c r="B78" s="2" t="str">
        <f t="shared" ca="1" si="12"/>
        <v>00:3</v>
      </c>
      <c r="C78" s="6">
        <f t="shared" ca="1" si="14"/>
        <v>0.71527777777777701</v>
      </c>
      <c r="D78" s="2">
        <f t="shared" ca="1" si="13"/>
        <v>0.45</v>
      </c>
      <c r="E78" s="2" t="str">
        <f t="shared" ca="1" si="10"/>
        <v>00:4</v>
      </c>
      <c r="F78" s="9">
        <f t="shared" ca="1" si="15"/>
        <v>1.5972222222222165E-2</v>
      </c>
      <c r="G78" s="6">
        <f t="shared" ca="1" si="16"/>
        <v>0.73402777777777695</v>
      </c>
    </row>
    <row r="79" spans="1:7" x14ac:dyDescent="0.2">
      <c r="A79" s="2">
        <f t="shared" ca="1" si="11"/>
        <v>11.71</v>
      </c>
      <c r="B79" s="2" t="str">
        <f t="shared" ca="1" si="12"/>
        <v>00:11</v>
      </c>
      <c r="C79" s="6">
        <f t="shared" ca="1" si="14"/>
        <v>0.72291666666666587</v>
      </c>
      <c r="D79" s="2">
        <f t="shared" ca="1" si="13"/>
        <v>0.55000000000000004</v>
      </c>
      <c r="E79" s="2" t="str">
        <f t="shared" ca="1" si="10"/>
        <v>00:4</v>
      </c>
      <c r="F79" s="9">
        <f t="shared" ca="1" si="15"/>
        <v>1.1111111111111072E-2</v>
      </c>
      <c r="G79" s="6">
        <f t="shared" ca="1" si="16"/>
        <v>0.73680555555555471</v>
      </c>
    </row>
    <row r="80" spans="1:7" x14ac:dyDescent="0.2">
      <c r="A80" s="2">
        <f t="shared" ca="1" si="11"/>
        <v>7.41</v>
      </c>
      <c r="B80" s="2" t="str">
        <f t="shared" ca="1" si="12"/>
        <v>00:7</v>
      </c>
      <c r="C80" s="6">
        <f t="shared" ca="1" si="14"/>
        <v>0.72777777777777697</v>
      </c>
      <c r="D80" s="2">
        <f t="shared" ca="1" si="13"/>
        <v>0.99</v>
      </c>
      <c r="E80" s="2" t="str">
        <f t="shared" ca="1" si="10"/>
        <v>00:9</v>
      </c>
      <c r="F80" s="9">
        <f t="shared" ca="1" si="15"/>
        <v>9.0277777777777457E-3</v>
      </c>
      <c r="G80" s="6">
        <f t="shared" ca="1" si="16"/>
        <v>0.74305555555555469</v>
      </c>
    </row>
    <row r="81" spans="1:7" x14ac:dyDescent="0.2">
      <c r="A81" s="2">
        <f t="shared" ca="1" si="11"/>
        <v>0.16</v>
      </c>
      <c r="B81" s="2" t="str">
        <f t="shared" ca="1" si="12"/>
        <v>00:0</v>
      </c>
      <c r="C81" s="6">
        <f t="shared" ca="1" si="14"/>
        <v>0.72777777777777697</v>
      </c>
      <c r="D81" s="2">
        <f t="shared" ca="1" si="13"/>
        <v>0.42</v>
      </c>
      <c r="E81" s="2" t="str">
        <f t="shared" ca="1" si="10"/>
        <v>00:3</v>
      </c>
      <c r="F81" s="9">
        <f t="shared" ca="1" si="15"/>
        <v>1.5277777777777724E-2</v>
      </c>
      <c r="G81" s="6">
        <f t="shared" ca="1" si="16"/>
        <v>0.74513888888888802</v>
      </c>
    </row>
    <row r="82" spans="1:7" x14ac:dyDescent="0.2">
      <c r="A82" s="2">
        <f t="shared" ca="1" si="11"/>
        <v>1.41</v>
      </c>
      <c r="B82" s="2" t="str">
        <f t="shared" ca="1" si="12"/>
        <v>00:1</v>
      </c>
      <c r="C82" s="6">
        <f t="shared" ca="1" si="14"/>
        <v>0.72847222222222141</v>
      </c>
      <c r="D82" s="2">
        <f t="shared" ca="1" si="13"/>
        <v>0.95</v>
      </c>
      <c r="E82" s="2" t="str">
        <f t="shared" ca="1" si="10"/>
        <v>00:8</v>
      </c>
      <c r="F82" s="9">
        <f t="shared" ca="1" si="15"/>
        <v>1.6666666666666607E-2</v>
      </c>
      <c r="G82" s="6">
        <f t="shared" ca="1" si="16"/>
        <v>0.75069444444444355</v>
      </c>
    </row>
    <row r="83" spans="1:7" x14ac:dyDescent="0.2">
      <c r="A83" s="2">
        <f t="shared" ca="1" si="11"/>
        <v>3.14</v>
      </c>
      <c r="B83" s="2" t="str">
        <f t="shared" ca="1" si="12"/>
        <v>00:3</v>
      </c>
      <c r="C83" s="6">
        <f t="shared" ca="1" si="14"/>
        <v>0.73055555555555474</v>
      </c>
      <c r="D83" s="2">
        <f t="shared" ca="1" si="13"/>
        <v>0.06</v>
      </c>
      <c r="E83" s="2" t="str">
        <f t="shared" ca="1" si="10"/>
        <v>00:2</v>
      </c>
      <c r="F83" s="9">
        <f t="shared" ca="1" si="15"/>
        <v>2.0138888888888817E-2</v>
      </c>
      <c r="G83" s="6">
        <f t="shared" ca="1" si="16"/>
        <v>0.75208333333333244</v>
      </c>
    </row>
    <row r="84" spans="1:7" x14ac:dyDescent="0.2">
      <c r="A84" s="2">
        <f t="shared" ca="1" si="11"/>
        <v>0.93</v>
      </c>
      <c r="B84" s="2" t="str">
        <f t="shared" ca="1" si="12"/>
        <v>00:0</v>
      </c>
      <c r="C84" s="6">
        <f t="shared" ca="1" si="14"/>
        <v>0.73055555555555474</v>
      </c>
      <c r="D84" s="2">
        <f t="shared" ca="1" si="13"/>
        <v>0.05</v>
      </c>
      <c r="E84" s="2" t="str">
        <f t="shared" ca="1" si="10"/>
        <v>00:2</v>
      </c>
      <c r="F84" s="9">
        <f t="shared" ca="1" si="15"/>
        <v>2.1527777777777701E-2</v>
      </c>
      <c r="G84" s="6">
        <f t="shared" ca="1" si="16"/>
        <v>0.75347222222222132</v>
      </c>
    </row>
    <row r="85" spans="1:7" x14ac:dyDescent="0.2">
      <c r="A85" s="2">
        <f t="shared" ca="1" si="11"/>
        <v>11.42</v>
      </c>
      <c r="B85" s="2" t="str">
        <f t="shared" ca="1" si="12"/>
        <v>00:11</v>
      </c>
      <c r="C85" s="6">
        <f t="shared" ca="1" si="14"/>
        <v>0.7381944444444436</v>
      </c>
      <c r="D85" s="2">
        <f t="shared" ca="1" si="13"/>
        <v>0.92</v>
      </c>
      <c r="E85" s="2" t="str">
        <f t="shared" ca="1" si="10"/>
        <v>00:7</v>
      </c>
      <c r="F85" s="9">
        <f t="shared" ca="1" si="15"/>
        <v>1.5277777777777724E-2</v>
      </c>
      <c r="G85" s="6">
        <f t="shared" ca="1" si="16"/>
        <v>0.75833333333333242</v>
      </c>
    </row>
    <row r="86" spans="1:7" x14ac:dyDescent="0.2">
      <c r="A86" s="2">
        <f t="shared" ca="1" si="11"/>
        <v>5.78</v>
      </c>
      <c r="B86" s="2" t="str">
        <f t="shared" ca="1" si="12"/>
        <v>00:5</v>
      </c>
      <c r="C86" s="6">
        <f t="shared" ca="1" si="14"/>
        <v>0.74166666666666581</v>
      </c>
      <c r="D86" s="2">
        <f t="shared" ca="1" si="13"/>
        <v>0.91</v>
      </c>
      <c r="E86" s="2" t="str">
        <f t="shared" ca="1" si="10"/>
        <v>00:7</v>
      </c>
      <c r="F86" s="9">
        <f t="shared" ca="1" si="15"/>
        <v>1.6666666666666607E-2</v>
      </c>
      <c r="G86" s="6">
        <f t="shared" ca="1" si="16"/>
        <v>0.76319444444444351</v>
      </c>
    </row>
    <row r="87" spans="1:7" x14ac:dyDescent="0.2">
      <c r="A87" s="2">
        <f t="shared" ca="1" si="11"/>
        <v>11.62</v>
      </c>
      <c r="B87" s="2" t="str">
        <f t="shared" ca="1" si="12"/>
        <v>00:11</v>
      </c>
      <c r="C87" s="6">
        <f t="shared" ca="1" si="14"/>
        <v>0.74930555555555467</v>
      </c>
      <c r="D87" s="2">
        <f t="shared" ca="1" si="13"/>
        <v>0.4</v>
      </c>
      <c r="E87" s="2" t="str">
        <f t="shared" ca="1" si="10"/>
        <v>00:3</v>
      </c>
      <c r="F87" s="9">
        <f t="shared" ca="1" si="15"/>
        <v>1.388888888888884E-2</v>
      </c>
      <c r="G87" s="6">
        <f t="shared" ca="1" si="16"/>
        <v>0.76527777777777684</v>
      </c>
    </row>
    <row r="88" spans="1:7" x14ac:dyDescent="0.2">
      <c r="A88" s="2">
        <f t="shared" ca="1" si="11"/>
        <v>3.79</v>
      </c>
      <c r="B88" s="2" t="str">
        <f t="shared" ca="1" si="12"/>
        <v>00:3</v>
      </c>
      <c r="C88" s="6">
        <f t="shared" ca="1" si="14"/>
        <v>0.751388888888888</v>
      </c>
      <c r="D88" s="2">
        <f t="shared" ca="1" si="13"/>
        <v>0.38</v>
      </c>
      <c r="E88" s="2" t="str">
        <f t="shared" ca="1" si="10"/>
        <v>00:3</v>
      </c>
      <c r="F88" s="9">
        <f t="shared" ca="1" si="15"/>
        <v>1.388888888888884E-2</v>
      </c>
      <c r="G88" s="6">
        <f t="shared" ca="1" si="16"/>
        <v>0.76736111111111016</v>
      </c>
    </row>
    <row r="89" spans="1:7" x14ac:dyDescent="0.2">
      <c r="A89" s="2">
        <f t="shared" ca="1" si="11"/>
        <v>4.67</v>
      </c>
      <c r="B89" s="2" t="str">
        <f t="shared" ca="1" si="12"/>
        <v>00:4</v>
      </c>
      <c r="C89" s="6">
        <f t="shared" ca="1" si="14"/>
        <v>0.75416666666666576</v>
      </c>
      <c r="D89" s="2">
        <f t="shared" ca="1" si="13"/>
        <v>0.22</v>
      </c>
      <c r="E89" s="2" t="str">
        <f t="shared" ca="1" si="10"/>
        <v>00:2</v>
      </c>
      <c r="F89" s="9">
        <f t="shared" ca="1" si="15"/>
        <v>1.3194444444444398E-2</v>
      </c>
      <c r="G89" s="6">
        <f t="shared" ca="1" si="16"/>
        <v>0.76874999999999905</v>
      </c>
    </row>
    <row r="90" spans="1:7" x14ac:dyDescent="0.2">
      <c r="A90" s="2">
        <f t="shared" ca="1" si="11"/>
        <v>8.4499999999999993</v>
      </c>
      <c r="B90" s="2" t="str">
        <f t="shared" ca="1" si="12"/>
        <v>00:8</v>
      </c>
      <c r="C90" s="6">
        <f t="shared" ca="1" si="14"/>
        <v>0.7597222222222213</v>
      </c>
      <c r="D90" s="2">
        <f t="shared" ca="1" si="13"/>
        <v>0.88</v>
      </c>
      <c r="E90" s="2" t="str">
        <f t="shared" ca="1" si="10"/>
        <v>00:7</v>
      </c>
      <c r="F90" s="9">
        <f t="shared" ca="1" si="15"/>
        <v>9.0277777777777457E-3</v>
      </c>
      <c r="G90" s="6">
        <f t="shared" ca="1" si="16"/>
        <v>0.77361111111111014</v>
      </c>
    </row>
    <row r="91" spans="1:7" x14ac:dyDescent="0.2">
      <c r="A91" s="2">
        <f t="shared" ca="1" si="11"/>
        <v>7.5</v>
      </c>
      <c r="B91" s="2" t="str">
        <f t="shared" ca="1" si="12"/>
        <v>00:7</v>
      </c>
      <c r="C91" s="6">
        <f t="shared" ca="1" si="14"/>
        <v>0.76458333333333239</v>
      </c>
      <c r="D91" s="2">
        <f t="shared" ca="1" si="13"/>
        <v>0.21</v>
      </c>
      <c r="E91" s="2" t="str">
        <f t="shared" ca="1" si="10"/>
        <v>00:2</v>
      </c>
      <c r="F91" s="9">
        <f t="shared" ca="1" si="15"/>
        <v>9.0277777777777457E-3</v>
      </c>
      <c r="G91" s="6">
        <f t="shared" ca="1" si="16"/>
        <v>0.77499999999999902</v>
      </c>
    </row>
    <row r="92" spans="1:7" x14ac:dyDescent="0.2">
      <c r="A92" s="2">
        <f t="shared" ca="1" si="11"/>
        <v>26.79</v>
      </c>
      <c r="B92" s="2" t="str">
        <f t="shared" ca="1" si="12"/>
        <v>00:26</v>
      </c>
      <c r="C92" s="6">
        <f t="shared" ca="1" si="14"/>
        <v>0.782638888888888</v>
      </c>
      <c r="D92" s="2">
        <f t="shared" ca="1" si="13"/>
        <v>0.28999999999999998</v>
      </c>
      <c r="E92" s="2" t="str">
        <f t="shared" ca="1" si="10"/>
        <v>00:3</v>
      </c>
      <c r="F92" s="9">
        <f t="shared" ca="1" si="15"/>
        <v>0</v>
      </c>
      <c r="G92" s="6">
        <f t="shared" ca="1" si="16"/>
        <v>0.78472222222222132</v>
      </c>
    </row>
    <row r="93" spans="1:7" x14ac:dyDescent="0.2">
      <c r="A93" s="2">
        <f t="shared" ca="1" si="11"/>
        <v>29.15</v>
      </c>
      <c r="B93" s="2" t="str">
        <f t="shared" ca="1" si="12"/>
        <v>00:29</v>
      </c>
      <c r="C93" s="6">
        <f t="shared" ca="1" si="14"/>
        <v>0.80277777777777692</v>
      </c>
      <c r="D93" s="2">
        <f t="shared" ca="1" si="13"/>
        <v>0.85</v>
      </c>
      <c r="E93" s="2" t="str">
        <f t="shared" ca="1" si="10"/>
        <v>00:7</v>
      </c>
      <c r="F93" s="9">
        <f t="shared" ca="1" si="15"/>
        <v>0</v>
      </c>
      <c r="G93" s="6">
        <f t="shared" ca="1" si="16"/>
        <v>0.80763888888888802</v>
      </c>
    </row>
    <row r="94" spans="1:7" x14ac:dyDescent="0.2">
      <c r="A94" s="2">
        <f t="shared" ca="1" si="11"/>
        <v>2.42</v>
      </c>
      <c r="B94" s="2" t="str">
        <f t="shared" ca="1" si="12"/>
        <v>00:2</v>
      </c>
      <c r="C94" s="6">
        <f t="shared" ca="1" si="14"/>
        <v>0.80416666666666581</v>
      </c>
      <c r="D94" s="2">
        <f t="shared" ca="1" si="13"/>
        <v>0.99</v>
      </c>
      <c r="E94" s="2" t="str">
        <f t="shared" ca="1" si="10"/>
        <v>00:9</v>
      </c>
      <c r="F94" s="9">
        <f t="shared" ca="1" si="15"/>
        <v>3.4722222222222099E-3</v>
      </c>
      <c r="G94" s="6">
        <f t="shared" ca="1" si="16"/>
        <v>0.813888888888888</v>
      </c>
    </row>
    <row r="95" spans="1:7" x14ac:dyDescent="0.2">
      <c r="A95" s="2">
        <f t="shared" ca="1" si="11"/>
        <v>3.6</v>
      </c>
      <c r="B95" s="2" t="str">
        <f t="shared" ca="1" si="12"/>
        <v>00:3</v>
      </c>
      <c r="C95" s="6">
        <f t="shared" ca="1" si="14"/>
        <v>0.80624999999999913</v>
      </c>
      <c r="D95" s="2">
        <f t="shared" ca="1" si="13"/>
        <v>0.61</v>
      </c>
      <c r="E95" s="2" t="str">
        <f t="shared" ca="1" si="10"/>
        <v>00:5</v>
      </c>
      <c r="F95" s="9">
        <f t="shared" ca="1" si="15"/>
        <v>7.6388888888888618E-3</v>
      </c>
      <c r="G95" s="6">
        <f t="shared" ca="1" si="16"/>
        <v>0.81736111111111021</v>
      </c>
    </row>
    <row r="96" spans="1:7" x14ac:dyDescent="0.2">
      <c r="A96" s="2">
        <f t="shared" ca="1" si="11"/>
        <v>0.54</v>
      </c>
      <c r="B96" s="2" t="str">
        <f t="shared" ca="1" si="12"/>
        <v>00:0</v>
      </c>
      <c r="C96" s="6">
        <f t="shared" ca="1" si="14"/>
        <v>0.80624999999999913</v>
      </c>
      <c r="D96" s="2">
        <f t="shared" ca="1" si="13"/>
        <v>0.75</v>
      </c>
      <c r="E96" s="2" t="str">
        <f t="shared" ca="1" si="10"/>
        <v>00:6</v>
      </c>
      <c r="F96" s="9">
        <f t="shared" ca="1" si="15"/>
        <v>1.1111111111111072E-2</v>
      </c>
      <c r="G96" s="6">
        <f t="shared" ca="1" si="16"/>
        <v>0.82152777777777686</v>
      </c>
    </row>
    <row r="97" spans="1:7" x14ac:dyDescent="0.2">
      <c r="A97" s="2">
        <f t="shared" ca="1" si="11"/>
        <v>8.15</v>
      </c>
      <c r="B97" s="2" t="str">
        <f t="shared" ca="1" si="12"/>
        <v>00:8</v>
      </c>
      <c r="C97" s="6">
        <f t="shared" ca="1" si="14"/>
        <v>0.81180555555555467</v>
      </c>
      <c r="D97" s="2">
        <f t="shared" ca="1" si="13"/>
        <v>0.08</v>
      </c>
      <c r="E97" s="2" t="str">
        <f t="shared" ca="1" si="10"/>
        <v>00:2</v>
      </c>
      <c r="F97" s="9">
        <f t="shared" ca="1" si="15"/>
        <v>9.7222222222221877E-3</v>
      </c>
      <c r="G97" s="6">
        <f t="shared" ca="1" si="16"/>
        <v>0.82291666666666574</v>
      </c>
    </row>
    <row r="98" spans="1:7" x14ac:dyDescent="0.2">
      <c r="A98" s="2">
        <f t="shared" ca="1" si="11"/>
        <v>0.43</v>
      </c>
      <c r="B98" s="2" t="str">
        <f t="shared" ca="1" si="12"/>
        <v>00:0</v>
      </c>
      <c r="C98" s="6">
        <f t="shared" ca="1" si="14"/>
        <v>0.81180555555555467</v>
      </c>
      <c r="D98" s="2">
        <f t="shared" ca="1" si="13"/>
        <v>0.44</v>
      </c>
      <c r="E98" s="2" t="str">
        <f t="shared" ca="1" si="10"/>
        <v>00:4</v>
      </c>
      <c r="F98" s="9">
        <f t="shared" ca="1" si="15"/>
        <v>1.1111111111111072E-2</v>
      </c>
      <c r="G98" s="6">
        <f t="shared" ca="1" si="16"/>
        <v>0.82569444444444351</v>
      </c>
    </row>
    <row r="99" spans="1:7" x14ac:dyDescent="0.2">
      <c r="A99" s="2">
        <f t="shared" ca="1" si="11"/>
        <v>1.73</v>
      </c>
      <c r="B99" s="2" t="str">
        <f t="shared" ca="1" si="12"/>
        <v>00:1</v>
      </c>
      <c r="C99" s="6">
        <f t="shared" ca="1" si="14"/>
        <v>0.81249999999999911</v>
      </c>
      <c r="D99" s="2">
        <f t="shared" ca="1" si="13"/>
        <v>0.88</v>
      </c>
      <c r="E99" s="2" t="str">
        <f t="shared" ca="1" si="10"/>
        <v>00:7</v>
      </c>
      <c r="F99" s="9">
        <f t="shared" ca="1" si="15"/>
        <v>1.3194444444444398E-2</v>
      </c>
      <c r="G99" s="6">
        <f t="shared" ca="1" si="16"/>
        <v>0.8305555555555546</v>
      </c>
    </row>
    <row r="100" spans="1:7" x14ac:dyDescent="0.2">
      <c r="A100" s="2">
        <f t="shared" ca="1" si="11"/>
        <v>1.68</v>
      </c>
      <c r="B100" s="2" t="str">
        <f t="shared" ca="1" si="12"/>
        <v>00:1</v>
      </c>
      <c r="C100" s="6">
        <f t="shared" ca="1" si="14"/>
        <v>0.81319444444444355</v>
      </c>
      <c r="D100" s="2">
        <f t="shared" ca="1" si="13"/>
        <v>7.0000000000000007E-2</v>
      </c>
      <c r="E100" s="2" t="str">
        <f t="shared" ca="1" si="10"/>
        <v>00:2</v>
      </c>
      <c r="F100" s="9">
        <f t="shared" ca="1" si="15"/>
        <v>1.7361111111111049E-2</v>
      </c>
      <c r="G100" s="6">
        <f t="shared" ca="1" si="16"/>
        <v>0.83194444444444349</v>
      </c>
    </row>
    <row r="101" spans="1:7" x14ac:dyDescent="0.2">
      <c r="A101" s="2">
        <f t="shared" ca="1" si="11"/>
        <v>13.4</v>
      </c>
      <c r="B101" s="2" t="str">
        <f t="shared" ca="1" si="12"/>
        <v>00:13</v>
      </c>
      <c r="C101" s="6">
        <f t="shared" ca="1" si="14"/>
        <v>0.8222222222222213</v>
      </c>
      <c r="D101" s="2">
        <f t="shared" ca="1" si="13"/>
        <v>0.37</v>
      </c>
      <c r="E101" s="2" t="str">
        <f t="shared" ca="1" si="10"/>
        <v>00:3</v>
      </c>
      <c r="F101" s="9">
        <f t="shared" ca="1" si="15"/>
        <v>9.7222222222221877E-3</v>
      </c>
      <c r="G101" s="6">
        <f t="shared" ca="1" si="16"/>
        <v>0.83402777777777681</v>
      </c>
    </row>
    <row r="102" spans="1:7" x14ac:dyDescent="0.2">
      <c r="A102" s="2">
        <f t="shared" ca="1" si="11"/>
        <v>6.5</v>
      </c>
      <c r="B102" s="2" t="str">
        <f t="shared" ca="1" si="12"/>
        <v>00:6</v>
      </c>
      <c r="C102" s="6">
        <f t="shared" ca="1" si="14"/>
        <v>0.82638888888888795</v>
      </c>
      <c r="D102" s="2">
        <f t="shared" ca="1" si="13"/>
        <v>0.62</v>
      </c>
      <c r="E102" s="2" t="str">
        <f t="shared" ca="1" si="10"/>
        <v>00:5</v>
      </c>
      <c r="F102" s="9">
        <f t="shared" ca="1" si="15"/>
        <v>7.6388888888888618E-3</v>
      </c>
      <c r="G102" s="6">
        <f t="shared" ca="1" si="16"/>
        <v>0.83749999999999902</v>
      </c>
    </row>
    <row r="103" spans="1:7" x14ac:dyDescent="0.2">
      <c r="A103" s="2">
        <f t="shared" ca="1" si="11"/>
        <v>3.22</v>
      </c>
      <c r="B103" s="2" t="str">
        <f t="shared" ca="1" si="12"/>
        <v>00:3</v>
      </c>
      <c r="C103" s="6">
        <f t="shared" ca="1" si="14"/>
        <v>0.82847222222222128</v>
      </c>
      <c r="D103" s="2">
        <f t="shared" ca="1" si="13"/>
        <v>0.15</v>
      </c>
      <c r="E103" s="2" t="str">
        <f t="shared" ca="1" si="10"/>
        <v>00:2</v>
      </c>
      <c r="F103" s="9">
        <f t="shared" ca="1" si="15"/>
        <v>9.0277777777777457E-3</v>
      </c>
      <c r="G103" s="6">
        <f t="shared" ca="1" si="16"/>
        <v>0.83888888888888791</v>
      </c>
    </row>
    <row r="104" spans="1:7" x14ac:dyDescent="0.2">
      <c r="A104" s="2">
        <f t="shared" ca="1" si="11"/>
        <v>5.74</v>
      </c>
      <c r="B104" s="2" t="str">
        <f t="shared" ca="1" si="12"/>
        <v>00:5</v>
      </c>
      <c r="C104" s="6">
        <f t="shared" ca="1" si="14"/>
        <v>0.83194444444444349</v>
      </c>
      <c r="D104" s="2">
        <f t="shared" ca="1" si="13"/>
        <v>0.17</v>
      </c>
      <c r="E104" s="2" t="str">
        <f t="shared" ca="1" si="10"/>
        <v>00:2</v>
      </c>
      <c r="F104" s="9">
        <f t="shared" ca="1" si="15"/>
        <v>6.9444444444444198E-3</v>
      </c>
      <c r="G104" s="6">
        <f t="shared" ca="1" si="16"/>
        <v>0.84027777777777679</v>
      </c>
    </row>
    <row r="105" spans="1:7" x14ac:dyDescent="0.2">
      <c r="A105" s="2">
        <f t="shared" ca="1" si="11"/>
        <v>0.42</v>
      </c>
      <c r="B105" s="2" t="str">
        <f t="shared" ca="1" si="12"/>
        <v>00:0</v>
      </c>
      <c r="C105" s="6">
        <f t="shared" ca="1" si="14"/>
        <v>0.83194444444444349</v>
      </c>
      <c r="D105" s="2">
        <f t="shared" ca="1" si="13"/>
        <v>0.5</v>
      </c>
      <c r="E105" s="2" t="str">
        <f t="shared" ca="1" si="10"/>
        <v>00:4</v>
      </c>
      <c r="F105" s="9">
        <f t="shared" ca="1" si="15"/>
        <v>8.3333333333333037E-3</v>
      </c>
      <c r="G105" s="6">
        <f t="shared" ca="1" si="16"/>
        <v>0.84305555555555456</v>
      </c>
    </row>
    <row r="106" spans="1:7" x14ac:dyDescent="0.2">
      <c r="A106" s="2">
        <f t="shared" ca="1" si="11"/>
        <v>0.86</v>
      </c>
      <c r="B106" s="2" t="str">
        <f t="shared" ca="1" si="12"/>
        <v>00:0</v>
      </c>
      <c r="C106" s="6">
        <f t="shared" ca="1" si="14"/>
        <v>0.83194444444444349</v>
      </c>
      <c r="D106" s="2">
        <f t="shared" ca="1" si="13"/>
        <v>0.45</v>
      </c>
      <c r="E106" s="2" t="str">
        <f t="shared" ca="1" si="10"/>
        <v>00:4</v>
      </c>
      <c r="F106" s="9">
        <f t="shared" ca="1" si="15"/>
        <v>1.1111111111111072E-2</v>
      </c>
      <c r="G106" s="6">
        <f t="shared" ca="1" si="16"/>
        <v>0.84583333333333233</v>
      </c>
    </row>
    <row r="107" spans="1:7" x14ac:dyDescent="0.2">
      <c r="A107" s="2">
        <f t="shared" ca="1" si="11"/>
        <v>2.2599999999999998</v>
      </c>
      <c r="B107" s="2" t="str">
        <f t="shared" ca="1" si="12"/>
        <v>00:2</v>
      </c>
      <c r="C107" s="6">
        <f t="shared" ca="1" si="14"/>
        <v>0.83333333333333237</v>
      </c>
      <c r="D107" s="2">
        <f t="shared" ca="1" si="13"/>
        <v>0.4</v>
      </c>
      <c r="E107" s="2" t="str">
        <f t="shared" ca="1" si="10"/>
        <v>00:3</v>
      </c>
      <c r="F107" s="9">
        <f t="shared" ca="1" si="15"/>
        <v>1.2499999999999956E-2</v>
      </c>
      <c r="G107" s="6">
        <f t="shared" ca="1" si="16"/>
        <v>0.84791666666666565</v>
      </c>
    </row>
    <row r="108" spans="1:7" x14ac:dyDescent="0.2">
      <c r="A108" s="2">
        <f t="shared" ca="1" si="11"/>
        <v>2.98</v>
      </c>
      <c r="B108" s="2" t="str">
        <f t="shared" ca="1" si="12"/>
        <v>00:2</v>
      </c>
      <c r="C108" s="6">
        <f t="shared" ca="1" si="14"/>
        <v>0.83472222222222126</v>
      </c>
      <c r="D108" s="2">
        <f t="shared" ca="1" si="13"/>
        <v>0.72</v>
      </c>
      <c r="E108" s="2" t="str">
        <f t="shared" ca="1" si="10"/>
        <v>00:5</v>
      </c>
      <c r="F108" s="9">
        <f t="shared" ca="1" si="15"/>
        <v>1.3194444444444398E-2</v>
      </c>
      <c r="G108" s="6">
        <f t="shared" ca="1" si="16"/>
        <v>0.85138888888888786</v>
      </c>
    </row>
    <row r="109" spans="1:7" x14ac:dyDescent="0.2">
      <c r="A109" s="2">
        <f t="shared" ca="1" si="11"/>
        <v>0.38</v>
      </c>
      <c r="B109" s="2" t="str">
        <f t="shared" ca="1" si="12"/>
        <v>00:0</v>
      </c>
      <c r="C109" s="6">
        <f t="shared" ca="1" si="14"/>
        <v>0.83472222222222126</v>
      </c>
      <c r="D109" s="2">
        <f t="shared" ca="1" si="13"/>
        <v>0.38</v>
      </c>
      <c r="E109" s="2" t="str">
        <f t="shared" ca="1" si="10"/>
        <v>00:3</v>
      </c>
      <c r="F109" s="9">
        <f t="shared" ca="1" si="15"/>
        <v>1.6666666666666607E-2</v>
      </c>
      <c r="G109" s="6">
        <f t="shared" ca="1" si="16"/>
        <v>0.85347222222222119</v>
      </c>
    </row>
    <row r="110" spans="1:7" x14ac:dyDescent="0.2">
      <c r="A110" s="2">
        <f t="shared" ca="1" si="11"/>
        <v>3.15</v>
      </c>
      <c r="B110" s="2" t="str">
        <f t="shared" ca="1" si="12"/>
        <v>00:3</v>
      </c>
      <c r="C110" s="6">
        <f t="shared" ca="1" si="14"/>
        <v>0.83680555555555458</v>
      </c>
      <c r="D110" s="2">
        <f t="shared" ca="1" si="13"/>
        <v>0.66</v>
      </c>
      <c r="E110" s="2" t="str">
        <f t="shared" ca="1" si="10"/>
        <v>00:5</v>
      </c>
      <c r="F110" s="9">
        <f t="shared" ca="1" si="15"/>
        <v>1.6666666666666607E-2</v>
      </c>
      <c r="G110" s="6">
        <f t="shared" ca="1" si="16"/>
        <v>0.8569444444444434</v>
      </c>
    </row>
    <row r="111" spans="1:7" x14ac:dyDescent="0.2">
      <c r="A111" s="2">
        <f t="shared" ca="1" si="11"/>
        <v>5.04</v>
      </c>
      <c r="B111" s="2" t="str">
        <f t="shared" ca="1" si="12"/>
        <v>00:5</v>
      </c>
      <c r="C111" s="6">
        <f t="shared" ca="1" si="14"/>
        <v>0.84027777777777679</v>
      </c>
      <c r="D111" s="2">
        <f t="shared" ca="1" si="13"/>
        <v>0.18</v>
      </c>
      <c r="E111" s="2" t="str">
        <f t="shared" ca="1" si="10"/>
        <v>00:2</v>
      </c>
      <c r="F111" s="9">
        <f t="shared" ca="1" si="15"/>
        <v>1.6666666666666607E-2</v>
      </c>
      <c r="G111" s="6">
        <f t="shared" ca="1" si="16"/>
        <v>0.85833333333333228</v>
      </c>
    </row>
    <row r="112" spans="1:7" x14ac:dyDescent="0.2">
      <c r="A112" s="2">
        <f t="shared" ca="1" si="11"/>
        <v>9.1199999999999992</v>
      </c>
      <c r="B112" s="2" t="str">
        <f t="shared" ca="1" si="12"/>
        <v>00:9</v>
      </c>
      <c r="C112" s="6">
        <f t="shared" ca="1" si="14"/>
        <v>0.84652777777777677</v>
      </c>
      <c r="D112" s="2">
        <f t="shared" ca="1" si="13"/>
        <v>0.44</v>
      </c>
      <c r="E112" s="2" t="str">
        <f t="shared" ca="1" si="10"/>
        <v>00:4</v>
      </c>
      <c r="F112" s="9">
        <f t="shared" ca="1" si="15"/>
        <v>1.1805555555555514E-2</v>
      </c>
      <c r="G112" s="6">
        <f t="shared" ca="1" si="16"/>
        <v>0.86111111111111005</v>
      </c>
    </row>
    <row r="113" spans="1:7" x14ac:dyDescent="0.2">
      <c r="A113" s="2">
        <f t="shared" ca="1" si="11"/>
        <v>3.09</v>
      </c>
      <c r="B113" s="2" t="str">
        <f t="shared" ca="1" si="12"/>
        <v>00:3</v>
      </c>
      <c r="C113" s="6">
        <f t="shared" ca="1" si="14"/>
        <v>0.84861111111111009</v>
      </c>
      <c r="D113" s="2">
        <f t="shared" ca="1" si="13"/>
        <v>0.11</v>
      </c>
      <c r="E113" s="2" t="str">
        <f t="shared" ca="1" si="10"/>
        <v>00:2</v>
      </c>
      <c r="F113" s="9">
        <f t="shared" ca="1" si="15"/>
        <v>1.2499999999999956E-2</v>
      </c>
      <c r="G113" s="6">
        <f t="shared" ca="1" si="16"/>
        <v>0.86249999999999893</v>
      </c>
    </row>
    <row r="114" spans="1:7" x14ac:dyDescent="0.2">
      <c r="A114" s="2">
        <f t="shared" ca="1" si="11"/>
        <v>2.44</v>
      </c>
      <c r="B114" s="2" t="str">
        <f t="shared" ca="1" si="12"/>
        <v>00:2</v>
      </c>
      <c r="C114" s="6">
        <f t="shared" ca="1" si="14"/>
        <v>0.84999999999999898</v>
      </c>
      <c r="D114" s="2">
        <f t="shared" ca="1" si="13"/>
        <v>0.69</v>
      </c>
      <c r="E114" s="2" t="str">
        <f t="shared" ca="1" si="10"/>
        <v>00:5</v>
      </c>
      <c r="F114" s="9">
        <f t="shared" ca="1" si="15"/>
        <v>1.2499999999999956E-2</v>
      </c>
      <c r="G114" s="6">
        <f t="shared" ca="1" si="16"/>
        <v>0.86597222222222114</v>
      </c>
    </row>
    <row r="115" spans="1:7" x14ac:dyDescent="0.2">
      <c r="A115" s="2">
        <f t="shared" ca="1" si="11"/>
        <v>4.1500000000000004</v>
      </c>
      <c r="B115" s="2" t="str">
        <f t="shared" ca="1" si="12"/>
        <v>00:4</v>
      </c>
      <c r="C115" s="6">
        <f t="shared" ca="1" si="14"/>
        <v>0.85277777777777675</v>
      </c>
      <c r="D115" s="2">
        <f t="shared" ca="1" si="13"/>
        <v>0.32</v>
      </c>
      <c r="E115" s="2" t="str">
        <f t="shared" ca="1" si="10"/>
        <v>00:3</v>
      </c>
      <c r="F115" s="9">
        <f t="shared" ca="1" si="15"/>
        <v>1.3194444444444398E-2</v>
      </c>
      <c r="G115" s="6">
        <f t="shared" ca="1" si="16"/>
        <v>0.86805555555555447</v>
      </c>
    </row>
    <row r="116" spans="1:7" x14ac:dyDescent="0.2">
      <c r="A116" s="2">
        <f t="shared" ca="1" si="11"/>
        <v>17.02</v>
      </c>
      <c r="B116" s="2" t="str">
        <f t="shared" ca="1" si="12"/>
        <v>00:17</v>
      </c>
      <c r="C116" s="6">
        <f t="shared" ca="1" si="14"/>
        <v>0.86458333333333226</v>
      </c>
      <c r="D116" s="2">
        <f t="shared" ca="1" si="13"/>
        <v>0.44</v>
      </c>
      <c r="E116" s="2" t="str">
        <f t="shared" ca="1" si="10"/>
        <v>00:4</v>
      </c>
      <c r="F116" s="9">
        <f t="shared" ca="1" si="15"/>
        <v>3.4722222222222099E-3</v>
      </c>
      <c r="G116" s="6">
        <f t="shared" ca="1" si="16"/>
        <v>0.87083333333333224</v>
      </c>
    </row>
    <row r="117" spans="1:7" x14ac:dyDescent="0.2">
      <c r="A117" s="2">
        <f t="shared" ca="1" si="11"/>
        <v>6.99</v>
      </c>
      <c r="B117" s="2" t="str">
        <f t="shared" ca="1" si="12"/>
        <v>00:6</v>
      </c>
      <c r="C117" s="6">
        <f t="shared" ca="1" si="14"/>
        <v>0.86874999999999891</v>
      </c>
      <c r="D117" s="2">
        <f t="shared" ca="1" si="13"/>
        <v>0.7</v>
      </c>
      <c r="E117" s="2" t="str">
        <f t="shared" ca="1" si="10"/>
        <v>00:5</v>
      </c>
      <c r="F117" s="9">
        <f t="shared" ca="1" si="15"/>
        <v>2.0833333333333259E-3</v>
      </c>
      <c r="G117" s="6">
        <f t="shared" ca="1" si="16"/>
        <v>0.87430555555555445</v>
      </c>
    </row>
    <row r="118" spans="1:7" x14ac:dyDescent="0.2">
      <c r="A118" s="2">
        <f t="shared" ca="1" si="11"/>
        <v>1.59</v>
      </c>
      <c r="B118" s="2" t="str">
        <f t="shared" ca="1" si="12"/>
        <v>00:1</v>
      </c>
      <c r="C118" s="6">
        <f t="shared" ca="1" si="14"/>
        <v>0.86944444444444335</v>
      </c>
      <c r="D118" s="2">
        <f t="shared" ca="1" si="13"/>
        <v>0.69</v>
      </c>
      <c r="E118" s="2" t="str">
        <f t="shared" ca="1" si="10"/>
        <v>00:5</v>
      </c>
      <c r="F118" s="9">
        <f t="shared" ca="1" si="15"/>
        <v>4.8611111111110938E-3</v>
      </c>
      <c r="G118" s="6">
        <f t="shared" ca="1" si="16"/>
        <v>0.87777777777777666</v>
      </c>
    </row>
    <row r="119" spans="1:7" x14ac:dyDescent="0.2">
      <c r="A119" s="2">
        <f t="shared" ca="1" si="11"/>
        <v>4.76</v>
      </c>
      <c r="B119" s="2" t="str">
        <f t="shared" ca="1" si="12"/>
        <v>00:4</v>
      </c>
      <c r="C119" s="6">
        <f t="shared" ca="1" si="14"/>
        <v>0.87222222222222112</v>
      </c>
      <c r="D119" s="2">
        <f t="shared" ca="1" si="13"/>
        <v>0.59</v>
      </c>
      <c r="E119" s="2" t="str">
        <f t="shared" ca="1" si="10"/>
        <v>00:5</v>
      </c>
      <c r="F119" s="9">
        <f t="shared" ca="1" si="15"/>
        <v>5.5555555555555358E-3</v>
      </c>
      <c r="G119" s="6">
        <f t="shared" ca="1" si="16"/>
        <v>0.88124999999999887</v>
      </c>
    </row>
    <row r="120" spans="1:7" x14ac:dyDescent="0.2">
      <c r="A120" s="2">
        <f t="shared" ca="1" si="11"/>
        <v>27.67</v>
      </c>
      <c r="B120" s="2" t="str">
        <f t="shared" ca="1" si="12"/>
        <v>00:27</v>
      </c>
      <c r="C120" s="6">
        <f t="shared" ca="1" si="14"/>
        <v>0.89097222222222117</v>
      </c>
      <c r="D120" s="2">
        <f t="shared" ca="1" si="13"/>
        <v>0.4</v>
      </c>
      <c r="E120" s="2" t="str">
        <f t="shared" ca="1" si="10"/>
        <v>00:3</v>
      </c>
      <c r="F120" s="9">
        <f t="shared" ca="1" si="15"/>
        <v>0</v>
      </c>
      <c r="G120" s="6">
        <f t="shared" ca="1" si="16"/>
        <v>0.89305555555555449</v>
      </c>
    </row>
    <row r="121" spans="1:7" x14ac:dyDescent="0.2">
      <c r="A121" s="2">
        <f t="shared" ca="1" si="11"/>
        <v>4.9400000000000004</v>
      </c>
      <c r="B121" s="2" t="str">
        <f t="shared" ca="1" si="12"/>
        <v>00:4</v>
      </c>
      <c r="C121" s="6">
        <f t="shared" ca="1" si="14"/>
        <v>0.89374999999999893</v>
      </c>
      <c r="D121" s="2">
        <f t="shared" ca="1" si="13"/>
        <v>0.04</v>
      </c>
      <c r="E121" s="2" t="str">
        <f t="shared" ca="1" si="10"/>
        <v>00:2</v>
      </c>
      <c r="F121" s="9">
        <f t="shared" ca="1" si="15"/>
        <v>0</v>
      </c>
      <c r="G121" s="6">
        <f t="shared" ca="1" si="16"/>
        <v>0.89513888888888782</v>
      </c>
    </row>
    <row r="122" spans="1:7" x14ac:dyDescent="0.2">
      <c r="A122" s="2">
        <f t="shared" ca="1" si="11"/>
        <v>5.33</v>
      </c>
      <c r="B122" s="2" t="str">
        <f t="shared" ca="1" si="12"/>
        <v>00:5</v>
      </c>
      <c r="C122" s="6">
        <f t="shared" ca="1" si="14"/>
        <v>0.89722222222222114</v>
      </c>
      <c r="D122" s="2">
        <f t="shared" ca="1" si="13"/>
        <v>0.02</v>
      </c>
      <c r="E122" s="2" t="str">
        <f t="shared" ca="1" si="10"/>
        <v>00:2</v>
      </c>
      <c r="F122" s="9">
        <f t="shared" ca="1" si="15"/>
        <v>0</v>
      </c>
      <c r="G122" s="6">
        <f t="shared" ca="1" si="16"/>
        <v>0.89861111111111003</v>
      </c>
    </row>
    <row r="123" spans="1:7" x14ac:dyDescent="0.2">
      <c r="A123" s="2">
        <f t="shared" ca="1" si="11"/>
        <v>3.7</v>
      </c>
      <c r="B123" s="2" t="str">
        <f t="shared" ca="1" si="12"/>
        <v>00:3</v>
      </c>
      <c r="C123" s="6">
        <f t="shared" ca="1" si="14"/>
        <v>0.89930555555555447</v>
      </c>
      <c r="D123" s="2">
        <f t="shared" ca="1" si="13"/>
        <v>0.01</v>
      </c>
      <c r="E123" s="2" t="str">
        <f t="shared" ca="1" si="10"/>
        <v>00:2</v>
      </c>
      <c r="F123" s="9">
        <f t="shared" ca="1" si="15"/>
        <v>0</v>
      </c>
      <c r="G123" s="6">
        <f t="shared" ca="1" si="16"/>
        <v>0.90069444444444335</v>
      </c>
    </row>
    <row r="124" spans="1:7" x14ac:dyDescent="0.2">
      <c r="A124" s="2">
        <f t="shared" ca="1" si="11"/>
        <v>2.23</v>
      </c>
      <c r="B124" s="2" t="str">
        <f t="shared" ca="1" si="12"/>
        <v>00:2</v>
      </c>
      <c r="C124" s="6">
        <f t="shared" ca="1" si="14"/>
        <v>0.90069444444444335</v>
      </c>
      <c r="D124" s="2">
        <f t="shared" ca="1" si="13"/>
        <v>0.54</v>
      </c>
      <c r="E124" s="2" t="str">
        <f t="shared" ca="1" si="10"/>
        <v>00:4</v>
      </c>
      <c r="F124" s="9">
        <f t="shared" ca="1" si="15"/>
        <v>0</v>
      </c>
      <c r="G124" s="6">
        <f t="shared" ca="1" si="16"/>
        <v>0.90347222222222112</v>
      </c>
    </row>
    <row r="125" spans="1:7" x14ac:dyDescent="0.2">
      <c r="A125" s="2">
        <f t="shared" ca="1" si="11"/>
        <v>8.2799999999999994</v>
      </c>
      <c r="B125" s="2" t="str">
        <f t="shared" ca="1" si="12"/>
        <v>00:8</v>
      </c>
      <c r="C125" s="6">
        <f t="shared" ca="1" si="14"/>
        <v>0.90624999999999889</v>
      </c>
      <c r="D125" s="2">
        <f t="shared" ca="1" si="13"/>
        <v>0.18</v>
      </c>
      <c r="E125" s="2" t="str">
        <f t="shared" ca="1" si="10"/>
        <v>00:2</v>
      </c>
      <c r="F125" s="9">
        <f t="shared" ca="1" si="15"/>
        <v>0</v>
      </c>
      <c r="G125" s="6">
        <f t="shared" ca="1" si="16"/>
        <v>0.90763888888888777</v>
      </c>
    </row>
    <row r="126" spans="1:7" x14ac:dyDescent="0.2">
      <c r="A126" s="2">
        <f t="shared" ca="1" si="11"/>
        <v>0.32</v>
      </c>
      <c r="B126" s="2" t="str">
        <f t="shared" ca="1" si="12"/>
        <v>00:0</v>
      </c>
      <c r="C126" s="6">
        <f t="shared" ca="1" si="14"/>
        <v>0.90624999999999889</v>
      </c>
      <c r="D126" s="2">
        <f t="shared" ca="1" si="13"/>
        <v>0.27</v>
      </c>
      <c r="E126" s="2" t="str">
        <f t="shared" ca="1" si="10"/>
        <v>00:3</v>
      </c>
      <c r="F126" s="9">
        <f t="shared" ca="1" si="15"/>
        <v>1.388888888888884E-3</v>
      </c>
      <c r="G126" s="6">
        <f t="shared" ca="1" si="16"/>
        <v>0.9097222222222211</v>
      </c>
    </row>
    <row r="127" spans="1:7" x14ac:dyDescent="0.2">
      <c r="A127" s="2">
        <f t="shared" ca="1" si="11"/>
        <v>1.31</v>
      </c>
      <c r="B127" s="2" t="str">
        <f t="shared" ca="1" si="12"/>
        <v>00:1</v>
      </c>
      <c r="C127" s="6">
        <f t="shared" ca="1" si="14"/>
        <v>0.90694444444444333</v>
      </c>
      <c r="D127" s="2">
        <f t="shared" ca="1" si="13"/>
        <v>0.06</v>
      </c>
      <c r="E127" s="2" t="str">
        <f t="shared" ca="1" si="10"/>
        <v>00:2</v>
      </c>
      <c r="F127" s="9">
        <f t="shared" ca="1" si="15"/>
        <v>2.7777777777777679E-3</v>
      </c>
      <c r="G127" s="6">
        <f t="shared" ca="1" si="16"/>
        <v>0.91111111111110998</v>
      </c>
    </row>
    <row r="128" spans="1:7" x14ac:dyDescent="0.2">
      <c r="A128" s="2">
        <f t="shared" ca="1" si="11"/>
        <v>3.22</v>
      </c>
      <c r="B128" s="2" t="str">
        <f t="shared" ca="1" si="12"/>
        <v>00:3</v>
      </c>
      <c r="C128" s="6">
        <f t="shared" ca="1" si="14"/>
        <v>0.90902777777777666</v>
      </c>
      <c r="D128" s="2">
        <f t="shared" ca="1" si="13"/>
        <v>0.05</v>
      </c>
      <c r="E128" s="2" t="str">
        <f t="shared" ca="1" si="10"/>
        <v>00:2</v>
      </c>
      <c r="F128" s="9">
        <f t="shared" ca="1" si="15"/>
        <v>2.0833333333333259E-3</v>
      </c>
      <c r="G128" s="6">
        <f t="shared" ca="1" si="16"/>
        <v>0.91249999999999887</v>
      </c>
    </row>
    <row r="129" spans="1:7" x14ac:dyDescent="0.2">
      <c r="A129" s="2">
        <f t="shared" ca="1" si="11"/>
        <v>1.84</v>
      </c>
      <c r="B129" s="2" t="str">
        <f t="shared" ca="1" si="12"/>
        <v>00:1</v>
      </c>
      <c r="C129" s="6">
        <f t="shared" ca="1" si="14"/>
        <v>0.9097222222222211</v>
      </c>
      <c r="D129" s="2">
        <f t="shared" ca="1" si="13"/>
        <v>0.17</v>
      </c>
      <c r="E129" s="2" t="str">
        <f t="shared" ca="1" si="10"/>
        <v>00:2</v>
      </c>
      <c r="F129" s="9">
        <f t="shared" ca="1" si="15"/>
        <v>2.7777777777777679E-3</v>
      </c>
      <c r="G129" s="6">
        <f t="shared" ca="1" si="16"/>
        <v>0.91388888888888775</v>
      </c>
    </row>
    <row r="130" spans="1:7" x14ac:dyDescent="0.2">
      <c r="A130" s="2">
        <f t="shared" ca="1" si="11"/>
        <v>4.49</v>
      </c>
      <c r="B130" s="2" t="str">
        <f t="shared" ca="1" si="12"/>
        <v>00:4</v>
      </c>
      <c r="C130" s="6">
        <f t="shared" ca="1" si="14"/>
        <v>0.91249999999999887</v>
      </c>
      <c r="D130" s="2">
        <f t="shared" ca="1" si="13"/>
        <v>0.2</v>
      </c>
      <c r="E130" s="2" t="str">
        <f t="shared" ca="1" si="10"/>
        <v>00:2</v>
      </c>
      <c r="F130" s="9">
        <f t="shared" ca="1" si="15"/>
        <v>1.388888888888884E-3</v>
      </c>
      <c r="G130" s="6">
        <f t="shared" ca="1" si="16"/>
        <v>0.91527777777777664</v>
      </c>
    </row>
    <row r="131" spans="1:7" x14ac:dyDescent="0.2">
      <c r="A131" s="2">
        <f t="shared" ca="1" si="11"/>
        <v>2.2200000000000002</v>
      </c>
      <c r="B131" s="2" t="str">
        <f t="shared" ca="1" si="12"/>
        <v>00:2</v>
      </c>
      <c r="C131" s="6">
        <f t="shared" ca="1" si="14"/>
        <v>0.91388888888888775</v>
      </c>
      <c r="D131" s="2">
        <f t="shared" ca="1" si="13"/>
        <v>0.16</v>
      </c>
      <c r="E131" s="2" t="str">
        <f t="shared" ca="1" si="10"/>
        <v>00:2</v>
      </c>
      <c r="F131" s="9">
        <f t="shared" ca="1" si="15"/>
        <v>1.388888888888884E-3</v>
      </c>
      <c r="G131" s="6">
        <f t="shared" ca="1" si="16"/>
        <v>0.91666666666666552</v>
      </c>
    </row>
    <row r="132" spans="1:7" x14ac:dyDescent="0.2">
      <c r="A132" s="2">
        <f t="shared" ca="1" si="11"/>
        <v>0.16</v>
      </c>
      <c r="B132" s="2" t="str">
        <f t="shared" ca="1" si="12"/>
        <v>00:0</v>
      </c>
      <c r="C132" s="6">
        <f t="shared" ca="1" si="14"/>
        <v>0.91388888888888775</v>
      </c>
      <c r="D132" s="2">
        <f t="shared" ca="1" si="13"/>
        <v>0.22</v>
      </c>
      <c r="E132" s="2" t="str">
        <f t="shared" ref="E132:E195" ca="1" si="17">IF(AND(D132&gt;=$L$4,D132&lt;=$M$4),CONCATENATE("00:",$I$4),IF(AND(D132&gt;=$L$5,D132&lt;=$M$5),CONCATENATE("00:",$I$5),IF(AND(D132&gt;=$L$6,D132&lt;=$M$6),CONCATENATE("00:",$I$6),IF(AND(D132&gt;=$L$7,D132&lt;=$M$7),CONCATENATE("00:",$I$7),IF(AND(D132&gt;=$L$8,D132&lt;=$M$8),CONCATENATE("00:",$I$8),IF(AND(D132&gt;=$L$9,D132&lt;=$M$9),CONCATENATE("00:",$I$9),IF(AND(D132&gt;=$L$10,D132&lt;=$M$10),CONCATENATE("00:",$I$10),IF(AND(D132&gt;=$L$11,D132&lt;=$M$11),CONCATENATE("00:",$I$11)))))))))</f>
        <v>00:2</v>
      </c>
      <c r="F132" s="9">
        <f t="shared" ca="1" si="15"/>
        <v>2.7777777777777679E-3</v>
      </c>
      <c r="G132" s="6">
        <f t="shared" ca="1" si="16"/>
        <v>0.9180555555555544</v>
      </c>
    </row>
    <row r="133" spans="1:7" x14ac:dyDescent="0.2">
      <c r="A133" s="2">
        <f t="shared" ref="A133:A196" ca="1" si="18">-ROUND($B$1*LN(RAND()),2)</f>
        <v>6.7</v>
      </c>
      <c r="B133" s="2" t="str">
        <f t="shared" ref="B133:B196" ca="1" si="19">CONCATENATE("00:",INT(A133))</f>
        <v>00:6</v>
      </c>
      <c r="C133" s="6">
        <f t="shared" ca="1" si="14"/>
        <v>0.9180555555555544</v>
      </c>
      <c r="D133" s="2">
        <f t="shared" ref="D133:D196" ca="1" si="20">RANDBETWEEN(0,99)/100</f>
        <v>0.84</v>
      </c>
      <c r="E133" s="2" t="str">
        <f t="shared" ca="1" si="17"/>
        <v>00:6</v>
      </c>
      <c r="F133" s="9">
        <f t="shared" ca="1" si="15"/>
        <v>0</v>
      </c>
      <c r="G133" s="6">
        <f t="shared" ca="1" si="16"/>
        <v>0.92222222222222106</v>
      </c>
    </row>
    <row r="134" spans="1:7" x14ac:dyDescent="0.2">
      <c r="A134" s="2">
        <f t="shared" ca="1" si="18"/>
        <v>1.64</v>
      </c>
      <c r="B134" s="2" t="str">
        <f t="shared" ca="1" si="19"/>
        <v>00:1</v>
      </c>
      <c r="C134" s="6">
        <f t="shared" ref="C134:C197" ca="1" si="21">C133+B134</f>
        <v>0.91874999999999885</v>
      </c>
      <c r="D134" s="2">
        <f t="shared" ca="1" si="20"/>
        <v>0.65</v>
      </c>
      <c r="E134" s="2" t="str">
        <f t="shared" ca="1" si="17"/>
        <v>00:5</v>
      </c>
      <c r="F134" s="9">
        <f t="shared" ref="F134:F197" ca="1" si="22">IF(C134&gt;=G133,0,SUM(G133-C134))</f>
        <v>3.4722222222222099E-3</v>
      </c>
      <c r="G134" s="6">
        <f t="shared" ref="G134:G197" ca="1" si="23">C134+E134+F134</f>
        <v>0.92569444444444327</v>
      </c>
    </row>
    <row r="135" spans="1:7" x14ac:dyDescent="0.2">
      <c r="A135" s="2">
        <f t="shared" ca="1" si="18"/>
        <v>8.2200000000000006</v>
      </c>
      <c r="B135" s="2" t="str">
        <f t="shared" ca="1" si="19"/>
        <v>00:8</v>
      </c>
      <c r="C135" s="6">
        <f t="shared" ca="1" si="21"/>
        <v>0.92430555555555438</v>
      </c>
      <c r="D135" s="2">
        <f t="shared" ca="1" si="20"/>
        <v>0.53</v>
      </c>
      <c r="E135" s="2" t="str">
        <f t="shared" ca="1" si="17"/>
        <v>00:4</v>
      </c>
      <c r="F135" s="9">
        <f t="shared" ca="1" si="22"/>
        <v>1.388888888888884E-3</v>
      </c>
      <c r="G135" s="6">
        <f t="shared" ca="1" si="23"/>
        <v>0.92847222222222103</v>
      </c>
    </row>
    <row r="136" spans="1:7" x14ac:dyDescent="0.2">
      <c r="A136" s="2">
        <f t="shared" ca="1" si="18"/>
        <v>6.59</v>
      </c>
      <c r="B136" s="2" t="str">
        <f t="shared" ca="1" si="19"/>
        <v>00:6</v>
      </c>
      <c r="C136" s="6">
        <f t="shared" ca="1" si="21"/>
        <v>0.92847222222222103</v>
      </c>
      <c r="D136" s="2">
        <f t="shared" ca="1" si="20"/>
        <v>0.18</v>
      </c>
      <c r="E136" s="2" t="str">
        <f t="shared" ca="1" si="17"/>
        <v>00:2</v>
      </c>
      <c r="F136" s="9">
        <f t="shared" ca="1" si="22"/>
        <v>0</v>
      </c>
      <c r="G136" s="6">
        <f t="shared" ca="1" si="23"/>
        <v>0.92986111111110992</v>
      </c>
    </row>
    <row r="137" spans="1:7" x14ac:dyDescent="0.2">
      <c r="A137" s="2">
        <f t="shared" ca="1" si="18"/>
        <v>5.99</v>
      </c>
      <c r="B137" s="2" t="str">
        <f t="shared" ca="1" si="19"/>
        <v>00:5</v>
      </c>
      <c r="C137" s="6">
        <f t="shared" ca="1" si="21"/>
        <v>0.93194444444444324</v>
      </c>
      <c r="D137" s="2">
        <f t="shared" ca="1" si="20"/>
        <v>0.82</v>
      </c>
      <c r="E137" s="2" t="str">
        <f t="shared" ca="1" si="17"/>
        <v>00:6</v>
      </c>
      <c r="F137" s="9">
        <f t="shared" ca="1" si="22"/>
        <v>0</v>
      </c>
      <c r="G137" s="6">
        <f t="shared" ca="1" si="23"/>
        <v>0.93611111111110989</v>
      </c>
    </row>
    <row r="138" spans="1:7" x14ac:dyDescent="0.2">
      <c r="A138" s="2">
        <f t="shared" ca="1" si="18"/>
        <v>2.15</v>
      </c>
      <c r="B138" s="2" t="str">
        <f t="shared" ca="1" si="19"/>
        <v>00:2</v>
      </c>
      <c r="C138" s="6">
        <f t="shared" ca="1" si="21"/>
        <v>0.93333333333333213</v>
      </c>
      <c r="D138" s="2">
        <f t="shared" ca="1" si="20"/>
        <v>0.34</v>
      </c>
      <c r="E138" s="2" t="str">
        <f t="shared" ca="1" si="17"/>
        <v>00:3</v>
      </c>
      <c r="F138" s="9">
        <f t="shared" ca="1" si="22"/>
        <v>2.7777777777777679E-3</v>
      </c>
      <c r="G138" s="6">
        <f t="shared" ca="1" si="23"/>
        <v>0.93819444444444322</v>
      </c>
    </row>
    <row r="139" spans="1:7" x14ac:dyDescent="0.2">
      <c r="A139" s="2">
        <f t="shared" ca="1" si="18"/>
        <v>3.97</v>
      </c>
      <c r="B139" s="2" t="str">
        <f t="shared" ca="1" si="19"/>
        <v>00:3</v>
      </c>
      <c r="C139" s="6">
        <f t="shared" ca="1" si="21"/>
        <v>0.93541666666666545</v>
      </c>
      <c r="D139" s="2">
        <f t="shared" ca="1" si="20"/>
        <v>0.23</v>
      </c>
      <c r="E139" s="2" t="str">
        <f t="shared" ca="1" si="17"/>
        <v>00:2</v>
      </c>
      <c r="F139" s="9">
        <f t="shared" ca="1" si="22"/>
        <v>2.7777777777777679E-3</v>
      </c>
      <c r="G139" s="6">
        <f t="shared" ca="1" si="23"/>
        <v>0.9395833333333321</v>
      </c>
    </row>
    <row r="140" spans="1:7" x14ac:dyDescent="0.2">
      <c r="A140" s="2">
        <f t="shared" ca="1" si="18"/>
        <v>19.23</v>
      </c>
      <c r="B140" s="2" t="str">
        <f t="shared" ca="1" si="19"/>
        <v>00:19</v>
      </c>
      <c r="C140" s="6">
        <f t="shared" ca="1" si="21"/>
        <v>0.94861111111110985</v>
      </c>
      <c r="D140" s="2">
        <f t="shared" ca="1" si="20"/>
        <v>0.4</v>
      </c>
      <c r="E140" s="2" t="str">
        <f t="shared" ca="1" si="17"/>
        <v>00:3</v>
      </c>
      <c r="F140" s="9">
        <f t="shared" ca="1" si="22"/>
        <v>0</v>
      </c>
      <c r="G140" s="6">
        <f t="shared" ca="1" si="23"/>
        <v>0.95069444444444318</v>
      </c>
    </row>
    <row r="141" spans="1:7" x14ac:dyDescent="0.2">
      <c r="A141" s="2">
        <f t="shared" ca="1" si="18"/>
        <v>1.71</v>
      </c>
      <c r="B141" s="2" t="str">
        <f t="shared" ca="1" si="19"/>
        <v>00:1</v>
      </c>
      <c r="C141" s="6">
        <f t="shared" ca="1" si="21"/>
        <v>0.94930555555555429</v>
      </c>
      <c r="D141" s="2">
        <f t="shared" ca="1" si="20"/>
        <v>0.39</v>
      </c>
      <c r="E141" s="2" t="str">
        <f t="shared" ca="1" si="17"/>
        <v>00:3</v>
      </c>
      <c r="F141" s="9">
        <f t="shared" ca="1" si="22"/>
        <v>1.388888888888884E-3</v>
      </c>
      <c r="G141" s="6">
        <f t="shared" ca="1" si="23"/>
        <v>0.9527777777777765</v>
      </c>
    </row>
    <row r="142" spans="1:7" x14ac:dyDescent="0.2">
      <c r="A142" s="2">
        <f t="shared" ca="1" si="18"/>
        <v>1.88</v>
      </c>
      <c r="B142" s="2" t="str">
        <f t="shared" ca="1" si="19"/>
        <v>00:1</v>
      </c>
      <c r="C142" s="6">
        <f t="shared" ca="1" si="21"/>
        <v>0.94999999999999873</v>
      </c>
      <c r="D142" s="2">
        <f t="shared" ca="1" si="20"/>
        <v>0.04</v>
      </c>
      <c r="E142" s="2" t="str">
        <f t="shared" ca="1" si="17"/>
        <v>00:2</v>
      </c>
      <c r="F142" s="9">
        <f t="shared" ca="1" si="22"/>
        <v>2.7777777777777679E-3</v>
      </c>
      <c r="G142" s="6">
        <f t="shared" ca="1" si="23"/>
        <v>0.95416666666666539</v>
      </c>
    </row>
    <row r="143" spans="1:7" x14ac:dyDescent="0.2">
      <c r="A143" s="2">
        <f t="shared" ca="1" si="18"/>
        <v>5.28</v>
      </c>
      <c r="B143" s="2" t="str">
        <f t="shared" ca="1" si="19"/>
        <v>00:5</v>
      </c>
      <c r="C143" s="6">
        <f t="shared" ca="1" si="21"/>
        <v>0.95347222222222094</v>
      </c>
      <c r="D143" s="2">
        <f t="shared" ca="1" si="20"/>
        <v>0.22</v>
      </c>
      <c r="E143" s="2" t="str">
        <f t="shared" ca="1" si="17"/>
        <v>00:2</v>
      </c>
      <c r="F143" s="9">
        <f t="shared" ca="1" si="22"/>
        <v>6.9444444444444198E-4</v>
      </c>
      <c r="G143" s="6">
        <f t="shared" ca="1" si="23"/>
        <v>0.95555555555555427</v>
      </c>
    </row>
    <row r="144" spans="1:7" x14ac:dyDescent="0.2">
      <c r="A144" s="2">
        <f t="shared" ca="1" si="18"/>
        <v>23.52</v>
      </c>
      <c r="B144" s="2" t="str">
        <f t="shared" ca="1" si="19"/>
        <v>00:23</v>
      </c>
      <c r="C144" s="6">
        <f t="shared" ca="1" si="21"/>
        <v>0.96944444444444322</v>
      </c>
      <c r="D144" s="2">
        <f t="shared" ca="1" si="20"/>
        <v>0.97</v>
      </c>
      <c r="E144" s="2" t="str">
        <f t="shared" ca="1" si="17"/>
        <v>00:8</v>
      </c>
      <c r="F144" s="9">
        <f t="shared" ca="1" si="22"/>
        <v>0</v>
      </c>
      <c r="G144" s="6">
        <f t="shared" ca="1" si="23"/>
        <v>0.97499999999999876</v>
      </c>
    </row>
    <row r="145" spans="1:7" x14ac:dyDescent="0.2">
      <c r="A145" s="2">
        <f t="shared" ca="1" si="18"/>
        <v>11.21</v>
      </c>
      <c r="B145" s="2" t="str">
        <f t="shared" ca="1" si="19"/>
        <v>00:11</v>
      </c>
      <c r="C145" s="6">
        <f t="shared" ca="1" si="21"/>
        <v>0.97708333333333208</v>
      </c>
      <c r="D145" s="2">
        <f t="shared" ca="1" si="20"/>
        <v>0.12</v>
      </c>
      <c r="E145" s="2" t="str">
        <f t="shared" ca="1" si="17"/>
        <v>00:2</v>
      </c>
      <c r="F145" s="9">
        <f t="shared" ca="1" si="22"/>
        <v>0</v>
      </c>
      <c r="G145" s="6">
        <f t="shared" ca="1" si="23"/>
        <v>0.97847222222222097</v>
      </c>
    </row>
    <row r="146" spans="1:7" x14ac:dyDescent="0.2">
      <c r="A146" s="2">
        <f t="shared" ca="1" si="18"/>
        <v>1.82</v>
      </c>
      <c r="B146" s="2" t="str">
        <f t="shared" ca="1" si="19"/>
        <v>00:1</v>
      </c>
      <c r="C146" s="6">
        <f t="shared" ca="1" si="21"/>
        <v>0.97777777777777652</v>
      </c>
      <c r="D146" s="2">
        <f t="shared" ca="1" si="20"/>
        <v>0.57999999999999996</v>
      </c>
      <c r="E146" s="2" t="str">
        <f t="shared" ca="1" si="17"/>
        <v>00:4</v>
      </c>
      <c r="F146" s="9">
        <f t="shared" ca="1" si="22"/>
        <v>6.9444444444444198E-4</v>
      </c>
      <c r="G146" s="6">
        <f t="shared" ca="1" si="23"/>
        <v>0.98124999999999873</v>
      </c>
    </row>
    <row r="147" spans="1:7" x14ac:dyDescent="0.2">
      <c r="A147" s="2">
        <f t="shared" ca="1" si="18"/>
        <v>5.71</v>
      </c>
      <c r="B147" s="2" t="str">
        <f t="shared" ca="1" si="19"/>
        <v>00:5</v>
      </c>
      <c r="C147" s="6">
        <f t="shared" ca="1" si="21"/>
        <v>0.98124999999999873</v>
      </c>
      <c r="D147" s="2">
        <f t="shared" ca="1" si="20"/>
        <v>0.09</v>
      </c>
      <c r="E147" s="2" t="str">
        <f t="shared" ca="1" si="17"/>
        <v>00:2</v>
      </c>
      <c r="F147" s="9">
        <f t="shared" ca="1" si="22"/>
        <v>0</v>
      </c>
      <c r="G147" s="6">
        <f t="shared" ca="1" si="23"/>
        <v>0.98263888888888762</v>
      </c>
    </row>
    <row r="148" spans="1:7" x14ac:dyDescent="0.2">
      <c r="A148" s="2">
        <f t="shared" ca="1" si="18"/>
        <v>0.1</v>
      </c>
      <c r="B148" s="2" t="str">
        <f t="shared" ca="1" si="19"/>
        <v>00:0</v>
      </c>
      <c r="C148" s="6">
        <f t="shared" ca="1" si="21"/>
        <v>0.98124999999999873</v>
      </c>
      <c r="D148" s="2">
        <f t="shared" ca="1" si="20"/>
        <v>0.31</v>
      </c>
      <c r="E148" s="2" t="str">
        <f t="shared" ca="1" si="17"/>
        <v>00:3</v>
      </c>
      <c r="F148" s="9">
        <f t="shared" ca="1" si="22"/>
        <v>1.388888888888884E-3</v>
      </c>
      <c r="G148" s="6">
        <f t="shared" ca="1" si="23"/>
        <v>0.98472222222222094</v>
      </c>
    </row>
    <row r="149" spans="1:7" x14ac:dyDescent="0.2">
      <c r="A149" s="2">
        <f t="shared" ca="1" si="18"/>
        <v>7.63</v>
      </c>
      <c r="B149" s="2" t="str">
        <f t="shared" ca="1" si="19"/>
        <v>00:7</v>
      </c>
      <c r="C149" s="6">
        <f t="shared" ca="1" si="21"/>
        <v>0.98611111111110983</v>
      </c>
      <c r="D149" s="2">
        <f t="shared" ca="1" si="20"/>
        <v>0.21</v>
      </c>
      <c r="E149" s="2" t="str">
        <f t="shared" ca="1" si="17"/>
        <v>00:2</v>
      </c>
      <c r="F149" s="9">
        <f t="shared" ca="1" si="22"/>
        <v>0</v>
      </c>
      <c r="G149" s="6">
        <f t="shared" ca="1" si="23"/>
        <v>0.98749999999999871</v>
      </c>
    </row>
    <row r="150" spans="1:7" x14ac:dyDescent="0.2">
      <c r="A150" s="2">
        <f t="shared" ca="1" si="18"/>
        <v>0.28999999999999998</v>
      </c>
      <c r="B150" s="2" t="str">
        <f t="shared" ca="1" si="19"/>
        <v>00:0</v>
      </c>
      <c r="C150" s="6">
        <f t="shared" ca="1" si="21"/>
        <v>0.98611111111110983</v>
      </c>
      <c r="D150" s="2">
        <f t="shared" ca="1" si="20"/>
        <v>0.74</v>
      </c>
      <c r="E150" s="2" t="str">
        <f t="shared" ca="1" si="17"/>
        <v>00:6</v>
      </c>
      <c r="F150" s="9">
        <f t="shared" ca="1" si="22"/>
        <v>1.388888888888884E-3</v>
      </c>
      <c r="G150" s="6">
        <f t="shared" ca="1" si="23"/>
        <v>0.99166666666666536</v>
      </c>
    </row>
    <row r="151" spans="1:7" x14ac:dyDescent="0.2">
      <c r="A151" s="2">
        <f t="shared" ca="1" si="18"/>
        <v>10.97</v>
      </c>
      <c r="B151" s="2" t="str">
        <f t="shared" ca="1" si="19"/>
        <v>00:10</v>
      </c>
      <c r="C151" s="6">
        <f t="shared" ca="1" si="21"/>
        <v>0.99305555555555425</v>
      </c>
      <c r="D151" s="2">
        <f t="shared" ca="1" si="20"/>
        <v>0.25</v>
      </c>
      <c r="E151" s="2" t="str">
        <f t="shared" ca="1" si="17"/>
        <v>00:3</v>
      </c>
      <c r="F151" s="9">
        <f t="shared" ca="1" si="22"/>
        <v>0</v>
      </c>
      <c r="G151" s="6">
        <f t="shared" ca="1" si="23"/>
        <v>0.99513888888888757</v>
      </c>
    </row>
    <row r="152" spans="1:7" x14ac:dyDescent="0.2">
      <c r="A152" s="2">
        <f t="shared" ca="1" si="18"/>
        <v>0.51</v>
      </c>
      <c r="B152" s="2" t="str">
        <f t="shared" ca="1" si="19"/>
        <v>00:0</v>
      </c>
      <c r="C152" s="6">
        <f t="shared" ca="1" si="21"/>
        <v>0.99305555555555425</v>
      </c>
      <c r="D152" s="2">
        <f t="shared" ca="1" si="20"/>
        <v>0.3</v>
      </c>
      <c r="E152" s="2" t="str">
        <f t="shared" ca="1" si="17"/>
        <v>00:3</v>
      </c>
      <c r="F152" s="9">
        <f t="shared" ca="1" si="22"/>
        <v>2.0833333333333259E-3</v>
      </c>
      <c r="G152" s="6">
        <f t="shared" ca="1" si="23"/>
        <v>0.9972222222222209</v>
      </c>
    </row>
    <row r="153" spans="1:7" x14ac:dyDescent="0.2">
      <c r="A153" s="2">
        <f t="shared" ca="1" si="18"/>
        <v>0.12</v>
      </c>
      <c r="B153" s="2" t="str">
        <f t="shared" ca="1" si="19"/>
        <v>00:0</v>
      </c>
      <c r="C153" s="6">
        <f t="shared" ca="1" si="21"/>
        <v>0.99305555555555425</v>
      </c>
      <c r="D153" s="2">
        <f t="shared" ca="1" si="20"/>
        <v>0.33</v>
      </c>
      <c r="E153" s="2" t="str">
        <f t="shared" ca="1" si="17"/>
        <v>00:3</v>
      </c>
      <c r="F153" s="9">
        <f t="shared" ca="1" si="22"/>
        <v>4.1666666666666519E-3</v>
      </c>
      <c r="G153" s="6">
        <f t="shared" ca="1" si="23"/>
        <v>0.99930555555555423</v>
      </c>
    </row>
    <row r="154" spans="1:7" x14ac:dyDescent="0.2">
      <c r="A154" s="2">
        <f t="shared" ca="1" si="18"/>
        <v>6.28</v>
      </c>
      <c r="B154" s="2" t="str">
        <f t="shared" ca="1" si="19"/>
        <v>00:6</v>
      </c>
      <c r="C154" s="6">
        <f t="shared" ca="1" si="21"/>
        <v>0.9972222222222209</v>
      </c>
      <c r="D154" s="2">
        <f t="shared" ca="1" si="20"/>
        <v>0.51</v>
      </c>
      <c r="E154" s="2" t="str">
        <f t="shared" ca="1" si="17"/>
        <v>00:4</v>
      </c>
      <c r="F154" s="9">
        <f t="shared" ca="1" si="22"/>
        <v>2.0833333333333259E-3</v>
      </c>
      <c r="G154" s="6">
        <f t="shared" ca="1" si="23"/>
        <v>1.0020833333333319</v>
      </c>
    </row>
    <row r="155" spans="1:7" x14ac:dyDescent="0.2">
      <c r="A155" s="2">
        <f t="shared" ca="1" si="18"/>
        <v>25.39</v>
      </c>
      <c r="B155" s="2" t="str">
        <f t="shared" ca="1" si="19"/>
        <v>00:25</v>
      </c>
      <c r="C155" s="6">
        <f t="shared" ca="1" si="21"/>
        <v>1.0145833333333321</v>
      </c>
      <c r="D155" s="2">
        <f t="shared" ca="1" si="20"/>
        <v>0.78</v>
      </c>
      <c r="E155" s="2" t="str">
        <f t="shared" ca="1" si="17"/>
        <v>00:6</v>
      </c>
      <c r="F155" s="9">
        <f t="shared" ca="1" si="22"/>
        <v>0</v>
      </c>
      <c r="G155" s="6">
        <f t="shared" ca="1" si="23"/>
        <v>1.0187499999999987</v>
      </c>
    </row>
    <row r="156" spans="1:7" x14ac:dyDescent="0.2">
      <c r="A156" s="2">
        <f t="shared" ca="1" si="18"/>
        <v>0.59</v>
      </c>
      <c r="B156" s="2" t="str">
        <f t="shared" ca="1" si="19"/>
        <v>00:0</v>
      </c>
      <c r="C156" s="6">
        <f t="shared" ca="1" si="21"/>
        <v>1.0145833333333321</v>
      </c>
      <c r="D156" s="2">
        <f t="shared" ca="1" si="20"/>
        <v>0.81</v>
      </c>
      <c r="E156" s="2" t="str">
        <f t="shared" ca="1" si="17"/>
        <v>00:6</v>
      </c>
      <c r="F156" s="9">
        <f t="shared" ca="1" si="22"/>
        <v>4.1666666666666519E-3</v>
      </c>
      <c r="G156" s="6">
        <f t="shared" ca="1" si="23"/>
        <v>1.0229166666666654</v>
      </c>
    </row>
    <row r="157" spans="1:7" x14ac:dyDescent="0.2">
      <c r="A157" s="2">
        <f t="shared" ca="1" si="18"/>
        <v>8.35</v>
      </c>
      <c r="B157" s="2" t="str">
        <f t="shared" ca="1" si="19"/>
        <v>00:8</v>
      </c>
      <c r="C157" s="6">
        <f t="shared" ca="1" si="21"/>
        <v>1.0201388888888876</v>
      </c>
      <c r="D157" s="2">
        <f t="shared" ca="1" si="20"/>
        <v>0.66</v>
      </c>
      <c r="E157" s="2" t="str">
        <f t="shared" ca="1" si="17"/>
        <v>00:5</v>
      </c>
      <c r="F157" s="9">
        <f t="shared" ca="1" si="22"/>
        <v>2.7777777777777679E-3</v>
      </c>
      <c r="G157" s="6">
        <f t="shared" ca="1" si="23"/>
        <v>1.0263888888888877</v>
      </c>
    </row>
    <row r="158" spans="1:7" x14ac:dyDescent="0.2">
      <c r="A158" s="2">
        <f t="shared" ca="1" si="18"/>
        <v>4.72</v>
      </c>
      <c r="B158" s="2" t="str">
        <f t="shared" ca="1" si="19"/>
        <v>00:4</v>
      </c>
      <c r="C158" s="6">
        <f t="shared" ca="1" si="21"/>
        <v>1.0229166666666654</v>
      </c>
      <c r="D158" s="2">
        <f t="shared" ca="1" si="20"/>
        <v>0.38</v>
      </c>
      <c r="E158" s="2" t="str">
        <f t="shared" ca="1" si="17"/>
        <v>00:3</v>
      </c>
      <c r="F158" s="9">
        <f t="shared" ca="1" si="22"/>
        <v>3.4722222222223209E-3</v>
      </c>
      <c r="G158" s="6">
        <f t="shared" ca="1" si="23"/>
        <v>1.0284722222222211</v>
      </c>
    </row>
    <row r="159" spans="1:7" x14ac:dyDescent="0.2">
      <c r="A159" s="2">
        <f t="shared" ca="1" si="18"/>
        <v>4.8600000000000003</v>
      </c>
      <c r="B159" s="2" t="str">
        <f t="shared" ca="1" si="19"/>
        <v>00:4</v>
      </c>
      <c r="C159" s="6">
        <f t="shared" ca="1" si="21"/>
        <v>1.0256944444444431</v>
      </c>
      <c r="D159" s="2">
        <f t="shared" ca="1" si="20"/>
        <v>0.82</v>
      </c>
      <c r="E159" s="2" t="str">
        <f t="shared" ca="1" si="17"/>
        <v>00:6</v>
      </c>
      <c r="F159" s="9">
        <f t="shared" ca="1" si="22"/>
        <v>2.77777777777799E-3</v>
      </c>
      <c r="G159" s="6">
        <f t="shared" ca="1" si="23"/>
        <v>1.0326388888888878</v>
      </c>
    </row>
    <row r="160" spans="1:7" x14ac:dyDescent="0.2">
      <c r="A160" s="2">
        <f t="shared" ca="1" si="18"/>
        <v>14</v>
      </c>
      <c r="B160" s="2" t="str">
        <f t="shared" ca="1" si="19"/>
        <v>00:14</v>
      </c>
      <c r="C160" s="6">
        <f t="shared" ca="1" si="21"/>
        <v>1.0354166666666653</v>
      </c>
      <c r="D160" s="2">
        <f t="shared" ca="1" si="20"/>
        <v>0.08</v>
      </c>
      <c r="E160" s="2" t="str">
        <f t="shared" ca="1" si="17"/>
        <v>00:2</v>
      </c>
      <c r="F160" s="9">
        <f t="shared" ca="1" si="22"/>
        <v>0</v>
      </c>
      <c r="G160" s="6">
        <f t="shared" ca="1" si="23"/>
        <v>1.0368055555555542</v>
      </c>
    </row>
    <row r="161" spans="1:7" x14ac:dyDescent="0.2">
      <c r="A161" s="2">
        <f t="shared" ca="1" si="18"/>
        <v>0.01</v>
      </c>
      <c r="B161" s="2" t="str">
        <f t="shared" ca="1" si="19"/>
        <v>00:0</v>
      </c>
      <c r="C161" s="6">
        <f t="shared" ca="1" si="21"/>
        <v>1.0354166666666653</v>
      </c>
      <c r="D161" s="2">
        <f t="shared" ca="1" si="20"/>
        <v>0.53</v>
      </c>
      <c r="E161" s="2" t="str">
        <f t="shared" ca="1" si="17"/>
        <v>00:4</v>
      </c>
      <c r="F161" s="9">
        <f t="shared" ca="1" si="22"/>
        <v>1.388888888888884E-3</v>
      </c>
      <c r="G161" s="6">
        <f t="shared" ca="1" si="23"/>
        <v>1.039583333333332</v>
      </c>
    </row>
    <row r="162" spans="1:7" x14ac:dyDescent="0.2">
      <c r="A162" s="2">
        <f t="shared" ca="1" si="18"/>
        <v>8.14</v>
      </c>
      <c r="B162" s="2" t="str">
        <f t="shared" ca="1" si="19"/>
        <v>00:8</v>
      </c>
      <c r="C162" s="6">
        <f t="shared" ca="1" si="21"/>
        <v>1.0409722222222209</v>
      </c>
      <c r="D162" s="2">
        <f t="shared" ca="1" si="20"/>
        <v>0.65</v>
      </c>
      <c r="E162" s="2" t="str">
        <f t="shared" ca="1" si="17"/>
        <v>00:5</v>
      </c>
      <c r="F162" s="9">
        <f t="shared" ca="1" si="22"/>
        <v>0</v>
      </c>
      <c r="G162" s="6">
        <f t="shared" ca="1" si="23"/>
        <v>1.0444444444444432</v>
      </c>
    </row>
    <row r="163" spans="1:7" x14ac:dyDescent="0.2">
      <c r="A163" s="2">
        <f t="shared" ca="1" si="18"/>
        <v>1.77</v>
      </c>
      <c r="B163" s="2" t="str">
        <f t="shared" ca="1" si="19"/>
        <v>00:1</v>
      </c>
      <c r="C163" s="6">
        <f t="shared" ca="1" si="21"/>
        <v>1.0416666666666654</v>
      </c>
      <c r="D163" s="2">
        <f t="shared" ca="1" si="20"/>
        <v>0.92</v>
      </c>
      <c r="E163" s="2" t="str">
        <f t="shared" ca="1" si="17"/>
        <v>00:7</v>
      </c>
      <c r="F163" s="9">
        <f t="shared" ca="1" si="22"/>
        <v>2.7777777777777679E-3</v>
      </c>
      <c r="G163" s="6">
        <f t="shared" ca="1" si="23"/>
        <v>1.0493055555555544</v>
      </c>
    </row>
    <row r="164" spans="1:7" x14ac:dyDescent="0.2">
      <c r="A164" s="2">
        <f t="shared" ca="1" si="18"/>
        <v>3.57</v>
      </c>
      <c r="B164" s="2" t="str">
        <f t="shared" ca="1" si="19"/>
        <v>00:3</v>
      </c>
      <c r="C164" s="6">
        <f t="shared" ca="1" si="21"/>
        <v>1.0437499999999988</v>
      </c>
      <c r="D164" s="2">
        <f t="shared" ca="1" si="20"/>
        <v>0.82</v>
      </c>
      <c r="E164" s="2" t="str">
        <f t="shared" ca="1" si="17"/>
        <v>00:6</v>
      </c>
      <c r="F164" s="9">
        <f t="shared" ca="1" si="22"/>
        <v>5.5555555555555358E-3</v>
      </c>
      <c r="G164" s="6">
        <f t="shared" ca="1" si="23"/>
        <v>1.053472222222221</v>
      </c>
    </row>
    <row r="165" spans="1:7" x14ac:dyDescent="0.2">
      <c r="A165" s="2">
        <f t="shared" ca="1" si="18"/>
        <v>0.12</v>
      </c>
      <c r="B165" s="2" t="str">
        <f t="shared" ca="1" si="19"/>
        <v>00:0</v>
      </c>
      <c r="C165" s="6">
        <f t="shared" ca="1" si="21"/>
        <v>1.0437499999999988</v>
      </c>
      <c r="D165" s="2">
        <f t="shared" ca="1" si="20"/>
        <v>0.03</v>
      </c>
      <c r="E165" s="2" t="str">
        <f t="shared" ca="1" si="17"/>
        <v>00:2</v>
      </c>
      <c r="F165" s="9">
        <f t="shared" ca="1" si="22"/>
        <v>9.7222222222221877E-3</v>
      </c>
      <c r="G165" s="6">
        <f t="shared" ca="1" si="23"/>
        <v>1.0548611111111099</v>
      </c>
    </row>
    <row r="166" spans="1:7" x14ac:dyDescent="0.2">
      <c r="A166" s="2">
        <f t="shared" ca="1" si="18"/>
        <v>9.9700000000000006</v>
      </c>
      <c r="B166" s="2" t="str">
        <f t="shared" ca="1" si="19"/>
        <v>00:9</v>
      </c>
      <c r="C166" s="6">
        <f t="shared" ca="1" si="21"/>
        <v>1.0499999999999989</v>
      </c>
      <c r="D166" s="2">
        <f t="shared" ca="1" si="20"/>
        <v>0.05</v>
      </c>
      <c r="E166" s="2" t="str">
        <f t="shared" ca="1" si="17"/>
        <v>00:2</v>
      </c>
      <c r="F166" s="9">
        <f t="shared" ca="1" si="22"/>
        <v>4.8611111111109828E-3</v>
      </c>
      <c r="G166" s="6">
        <f t="shared" ca="1" si="23"/>
        <v>1.0562499999999988</v>
      </c>
    </row>
    <row r="167" spans="1:7" x14ac:dyDescent="0.2">
      <c r="A167" s="2">
        <f t="shared" ca="1" si="18"/>
        <v>1.67</v>
      </c>
      <c r="B167" s="2" t="str">
        <f t="shared" ca="1" si="19"/>
        <v>00:1</v>
      </c>
      <c r="C167" s="6">
        <f t="shared" ca="1" si="21"/>
        <v>1.0506944444444435</v>
      </c>
      <c r="D167" s="2">
        <f t="shared" ca="1" si="20"/>
        <v>0.28000000000000003</v>
      </c>
      <c r="E167" s="2" t="str">
        <f t="shared" ca="1" si="17"/>
        <v>00:3</v>
      </c>
      <c r="F167" s="9">
        <f t="shared" ca="1" si="22"/>
        <v>5.5555555555553138E-3</v>
      </c>
      <c r="G167" s="6">
        <f t="shared" ca="1" si="23"/>
        <v>1.0583333333333322</v>
      </c>
    </row>
    <row r="168" spans="1:7" x14ac:dyDescent="0.2">
      <c r="A168" s="2">
        <f t="shared" ca="1" si="18"/>
        <v>0.39</v>
      </c>
      <c r="B168" s="2" t="str">
        <f t="shared" ca="1" si="19"/>
        <v>00:0</v>
      </c>
      <c r="C168" s="6">
        <f t="shared" ca="1" si="21"/>
        <v>1.0506944444444435</v>
      </c>
      <c r="D168" s="2">
        <f t="shared" ca="1" si="20"/>
        <v>0.92</v>
      </c>
      <c r="E168" s="2" t="str">
        <f t="shared" ca="1" si="17"/>
        <v>00:7</v>
      </c>
      <c r="F168" s="9">
        <f t="shared" ca="1" si="22"/>
        <v>7.6388888888887507E-3</v>
      </c>
      <c r="G168" s="6">
        <f t="shared" ca="1" si="23"/>
        <v>1.0631944444444434</v>
      </c>
    </row>
    <row r="169" spans="1:7" x14ac:dyDescent="0.2">
      <c r="A169" s="2">
        <f t="shared" ca="1" si="18"/>
        <v>1.07</v>
      </c>
      <c r="B169" s="2" t="str">
        <f t="shared" ca="1" si="19"/>
        <v>00:1</v>
      </c>
      <c r="C169" s="6">
        <f t="shared" ca="1" si="21"/>
        <v>1.051388888888888</v>
      </c>
      <c r="D169" s="2">
        <f t="shared" ca="1" si="20"/>
        <v>0.82</v>
      </c>
      <c r="E169" s="2" t="str">
        <f t="shared" ca="1" si="17"/>
        <v>00:6</v>
      </c>
      <c r="F169" s="9">
        <f t="shared" ca="1" si="22"/>
        <v>1.1805555555555403E-2</v>
      </c>
      <c r="G169" s="6">
        <f t="shared" ca="1" si="23"/>
        <v>1.0673611111111101</v>
      </c>
    </row>
    <row r="170" spans="1:7" x14ac:dyDescent="0.2">
      <c r="A170" s="2">
        <f t="shared" ca="1" si="18"/>
        <v>5.8</v>
      </c>
      <c r="B170" s="2" t="str">
        <f t="shared" ca="1" si="19"/>
        <v>00:5</v>
      </c>
      <c r="C170" s="6">
        <f t="shared" ca="1" si="21"/>
        <v>1.0548611111111104</v>
      </c>
      <c r="D170" s="2">
        <f t="shared" ca="1" si="20"/>
        <v>0.6</v>
      </c>
      <c r="E170" s="2" t="str">
        <f t="shared" ca="1" si="17"/>
        <v>00:5</v>
      </c>
      <c r="F170" s="9">
        <f t="shared" ca="1" si="22"/>
        <v>1.2499999999999734E-2</v>
      </c>
      <c r="G170" s="6">
        <f t="shared" ca="1" si="23"/>
        <v>1.0708333333333324</v>
      </c>
    </row>
    <row r="171" spans="1:7" x14ac:dyDescent="0.2">
      <c r="A171" s="2">
        <f t="shared" ca="1" si="18"/>
        <v>4.54</v>
      </c>
      <c r="B171" s="2" t="str">
        <f t="shared" ca="1" si="19"/>
        <v>00:4</v>
      </c>
      <c r="C171" s="6">
        <f t="shared" ca="1" si="21"/>
        <v>1.0576388888888881</v>
      </c>
      <c r="D171" s="2">
        <f t="shared" ca="1" si="20"/>
        <v>0.03</v>
      </c>
      <c r="E171" s="2" t="str">
        <f t="shared" ca="1" si="17"/>
        <v>00:2</v>
      </c>
      <c r="F171" s="9">
        <f t="shared" ca="1" si="22"/>
        <v>1.3194444444444287E-2</v>
      </c>
      <c r="G171" s="6">
        <f t="shared" ca="1" si="23"/>
        <v>1.0722222222222213</v>
      </c>
    </row>
    <row r="172" spans="1:7" x14ac:dyDescent="0.2">
      <c r="A172" s="2">
        <f t="shared" ca="1" si="18"/>
        <v>0.01</v>
      </c>
      <c r="B172" s="2" t="str">
        <f t="shared" ca="1" si="19"/>
        <v>00:0</v>
      </c>
      <c r="C172" s="6">
        <f t="shared" ca="1" si="21"/>
        <v>1.0576388888888881</v>
      </c>
      <c r="D172" s="2">
        <f t="shared" ca="1" si="20"/>
        <v>0.11</v>
      </c>
      <c r="E172" s="2" t="str">
        <f t="shared" ca="1" si="17"/>
        <v>00:2</v>
      </c>
      <c r="F172" s="9">
        <f t="shared" ca="1" si="22"/>
        <v>1.4583333333333171E-2</v>
      </c>
      <c r="G172" s="6">
        <f t="shared" ca="1" si="23"/>
        <v>1.0736111111111102</v>
      </c>
    </row>
    <row r="173" spans="1:7" x14ac:dyDescent="0.2">
      <c r="A173" s="2">
        <f t="shared" ca="1" si="18"/>
        <v>11.54</v>
      </c>
      <c r="B173" s="2" t="str">
        <f t="shared" ca="1" si="19"/>
        <v>00:11</v>
      </c>
      <c r="C173" s="6">
        <f t="shared" ca="1" si="21"/>
        <v>1.0652777777777771</v>
      </c>
      <c r="D173" s="2">
        <f t="shared" ca="1" si="20"/>
        <v>0.51</v>
      </c>
      <c r="E173" s="2" t="str">
        <f t="shared" ca="1" si="17"/>
        <v>00:4</v>
      </c>
      <c r="F173" s="9">
        <f t="shared" ca="1" si="22"/>
        <v>8.3333333333330817E-3</v>
      </c>
      <c r="G173" s="6">
        <f t="shared" ca="1" si="23"/>
        <v>1.076388888888888</v>
      </c>
    </row>
    <row r="174" spans="1:7" x14ac:dyDescent="0.2">
      <c r="A174" s="2">
        <f t="shared" ca="1" si="18"/>
        <v>6.42</v>
      </c>
      <c r="B174" s="2" t="str">
        <f t="shared" ca="1" si="19"/>
        <v>00:6</v>
      </c>
      <c r="C174" s="6">
        <f t="shared" ca="1" si="21"/>
        <v>1.0694444444444438</v>
      </c>
      <c r="D174" s="2">
        <f t="shared" ca="1" si="20"/>
        <v>0.13</v>
      </c>
      <c r="E174" s="2" t="str">
        <f t="shared" ca="1" si="17"/>
        <v>00:2</v>
      </c>
      <c r="F174" s="9">
        <f t="shared" ca="1" si="22"/>
        <v>6.9444444444441977E-3</v>
      </c>
      <c r="G174" s="6">
        <f t="shared" ca="1" si="23"/>
        <v>1.0777777777777768</v>
      </c>
    </row>
    <row r="175" spans="1:7" x14ac:dyDescent="0.2">
      <c r="A175" s="2">
        <f t="shared" ca="1" si="18"/>
        <v>6.47</v>
      </c>
      <c r="B175" s="2" t="str">
        <f t="shared" ca="1" si="19"/>
        <v>00:6</v>
      </c>
      <c r="C175" s="6">
        <f t="shared" ca="1" si="21"/>
        <v>1.0736111111111104</v>
      </c>
      <c r="D175" s="2">
        <f t="shared" ca="1" si="20"/>
        <v>0.21</v>
      </c>
      <c r="E175" s="2" t="str">
        <f t="shared" ca="1" si="17"/>
        <v>00:2</v>
      </c>
      <c r="F175" s="9">
        <f t="shared" ca="1" si="22"/>
        <v>4.1666666666664298E-3</v>
      </c>
      <c r="G175" s="6">
        <f t="shared" ca="1" si="23"/>
        <v>1.0791666666666657</v>
      </c>
    </row>
    <row r="176" spans="1:7" x14ac:dyDescent="0.2">
      <c r="A176" s="2">
        <f t="shared" ca="1" si="18"/>
        <v>6.54</v>
      </c>
      <c r="B176" s="2" t="str">
        <f t="shared" ca="1" si="19"/>
        <v>00:6</v>
      </c>
      <c r="C176" s="6">
        <f t="shared" ca="1" si="21"/>
        <v>1.0777777777777771</v>
      </c>
      <c r="D176" s="2">
        <f t="shared" ca="1" si="20"/>
        <v>0.39</v>
      </c>
      <c r="E176" s="2" t="str">
        <f t="shared" ca="1" si="17"/>
        <v>00:3</v>
      </c>
      <c r="F176" s="9">
        <f t="shared" ca="1" si="22"/>
        <v>1.3888888888886619E-3</v>
      </c>
      <c r="G176" s="6">
        <f t="shared" ca="1" si="23"/>
        <v>1.0812499999999992</v>
      </c>
    </row>
    <row r="177" spans="1:7" x14ac:dyDescent="0.2">
      <c r="A177" s="2">
        <f t="shared" ca="1" si="18"/>
        <v>10.1</v>
      </c>
      <c r="B177" s="2" t="str">
        <f t="shared" ca="1" si="19"/>
        <v>00:10</v>
      </c>
      <c r="C177" s="6">
        <f t="shared" ca="1" si="21"/>
        <v>1.0847222222222215</v>
      </c>
      <c r="D177" s="2">
        <f t="shared" ca="1" si="20"/>
        <v>0.99</v>
      </c>
      <c r="E177" s="2" t="str">
        <f t="shared" ca="1" si="17"/>
        <v>00:9</v>
      </c>
      <c r="F177" s="9">
        <f t="shared" ca="1" si="22"/>
        <v>0</v>
      </c>
      <c r="G177" s="6">
        <f t="shared" ca="1" si="23"/>
        <v>1.0909722222222216</v>
      </c>
    </row>
    <row r="178" spans="1:7" x14ac:dyDescent="0.2">
      <c r="A178" s="2">
        <f t="shared" ca="1" si="18"/>
        <v>6.79</v>
      </c>
      <c r="B178" s="2" t="str">
        <f t="shared" ca="1" si="19"/>
        <v>00:6</v>
      </c>
      <c r="C178" s="6">
        <f t="shared" ca="1" si="21"/>
        <v>1.0888888888888881</v>
      </c>
      <c r="D178" s="2">
        <f t="shared" ca="1" si="20"/>
        <v>0.33</v>
      </c>
      <c r="E178" s="2" t="str">
        <f t="shared" ca="1" si="17"/>
        <v>00:3</v>
      </c>
      <c r="F178" s="9">
        <f t="shared" ca="1" si="22"/>
        <v>2.083333333333437E-3</v>
      </c>
      <c r="G178" s="6">
        <f t="shared" ca="1" si="23"/>
        <v>1.093055555555555</v>
      </c>
    </row>
    <row r="179" spans="1:7" x14ac:dyDescent="0.2">
      <c r="A179" s="2">
        <f t="shared" ca="1" si="18"/>
        <v>4.87</v>
      </c>
      <c r="B179" s="2" t="str">
        <f t="shared" ca="1" si="19"/>
        <v>00:4</v>
      </c>
      <c r="C179" s="6">
        <f t="shared" ca="1" si="21"/>
        <v>1.0916666666666659</v>
      </c>
      <c r="D179" s="2">
        <f t="shared" ca="1" si="20"/>
        <v>0.82</v>
      </c>
      <c r="E179" s="2" t="str">
        <f t="shared" ca="1" si="17"/>
        <v>00:6</v>
      </c>
      <c r="F179" s="9">
        <f t="shared" ca="1" si="22"/>
        <v>1.388888888889106E-3</v>
      </c>
      <c r="G179" s="6">
        <f t="shared" ca="1" si="23"/>
        <v>1.0972222222222217</v>
      </c>
    </row>
    <row r="180" spans="1:7" x14ac:dyDescent="0.2">
      <c r="A180" s="2">
        <f t="shared" ca="1" si="18"/>
        <v>1.26</v>
      </c>
      <c r="B180" s="2" t="str">
        <f t="shared" ca="1" si="19"/>
        <v>00:1</v>
      </c>
      <c r="C180" s="6">
        <f t="shared" ca="1" si="21"/>
        <v>1.0923611111111104</v>
      </c>
      <c r="D180" s="2">
        <f t="shared" ca="1" si="20"/>
        <v>0.74</v>
      </c>
      <c r="E180" s="2" t="str">
        <f t="shared" ca="1" si="17"/>
        <v>00:6</v>
      </c>
      <c r="F180" s="9">
        <f t="shared" ca="1" si="22"/>
        <v>4.8611111111112049E-3</v>
      </c>
      <c r="G180" s="6">
        <f t="shared" ca="1" si="23"/>
        <v>1.1013888888888883</v>
      </c>
    </row>
    <row r="181" spans="1:7" x14ac:dyDescent="0.2">
      <c r="A181" s="2">
        <f t="shared" ca="1" si="18"/>
        <v>1.01</v>
      </c>
      <c r="B181" s="2" t="str">
        <f t="shared" ca="1" si="19"/>
        <v>00:1</v>
      </c>
      <c r="C181" s="6">
        <f t="shared" ca="1" si="21"/>
        <v>1.093055555555555</v>
      </c>
      <c r="D181" s="2">
        <f t="shared" ca="1" si="20"/>
        <v>0.56000000000000005</v>
      </c>
      <c r="E181" s="2" t="str">
        <f t="shared" ca="1" si="17"/>
        <v>00:4</v>
      </c>
      <c r="F181" s="9">
        <f t="shared" ca="1" si="22"/>
        <v>8.3333333333333037E-3</v>
      </c>
      <c r="G181" s="6">
        <f t="shared" ca="1" si="23"/>
        <v>1.1041666666666661</v>
      </c>
    </row>
    <row r="182" spans="1:7" x14ac:dyDescent="0.2">
      <c r="A182" s="2">
        <f t="shared" ca="1" si="18"/>
        <v>5.85</v>
      </c>
      <c r="B182" s="2" t="str">
        <f t="shared" ca="1" si="19"/>
        <v>00:5</v>
      </c>
      <c r="C182" s="6">
        <f t="shared" ca="1" si="21"/>
        <v>1.0965277777777773</v>
      </c>
      <c r="D182" s="2">
        <f t="shared" ca="1" si="20"/>
        <v>0.48</v>
      </c>
      <c r="E182" s="2" t="str">
        <f t="shared" ca="1" si="17"/>
        <v>00:4</v>
      </c>
      <c r="F182" s="9">
        <f t="shared" ca="1" si="22"/>
        <v>7.6388888888887507E-3</v>
      </c>
      <c r="G182" s="6">
        <f t="shared" ca="1" si="23"/>
        <v>1.1069444444444438</v>
      </c>
    </row>
    <row r="183" spans="1:7" x14ac:dyDescent="0.2">
      <c r="A183" s="2">
        <f t="shared" ca="1" si="18"/>
        <v>12.76</v>
      </c>
      <c r="B183" s="2" t="str">
        <f t="shared" ca="1" si="19"/>
        <v>00:12</v>
      </c>
      <c r="C183" s="6">
        <f t="shared" ca="1" si="21"/>
        <v>1.1048611111111106</v>
      </c>
      <c r="D183" s="2">
        <f t="shared" ca="1" si="20"/>
        <v>0.52</v>
      </c>
      <c r="E183" s="2" t="str">
        <f t="shared" ca="1" si="17"/>
        <v>00:4</v>
      </c>
      <c r="F183" s="9">
        <f t="shared" ca="1" si="22"/>
        <v>2.0833333333332149E-3</v>
      </c>
      <c r="G183" s="6">
        <f t="shared" ca="1" si="23"/>
        <v>1.1097222222222216</v>
      </c>
    </row>
    <row r="184" spans="1:7" x14ac:dyDescent="0.2">
      <c r="A184" s="2">
        <f t="shared" ca="1" si="18"/>
        <v>14.15</v>
      </c>
      <c r="B184" s="2" t="str">
        <f t="shared" ca="1" si="19"/>
        <v>00:14</v>
      </c>
      <c r="C184" s="6">
        <f t="shared" ca="1" si="21"/>
        <v>1.1145833333333328</v>
      </c>
      <c r="D184" s="2">
        <f t="shared" ca="1" si="20"/>
        <v>0.5</v>
      </c>
      <c r="E184" s="2" t="str">
        <f t="shared" ca="1" si="17"/>
        <v>00:4</v>
      </c>
      <c r="F184" s="9">
        <f t="shared" ca="1" si="22"/>
        <v>0</v>
      </c>
      <c r="G184" s="6">
        <f t="shared" ca="1" si="23"/>
        <v>1.1173611111111106</v>
      </c>
    </row>
    <row r="185" spans="1:7" x14ac:dyDescent="0.2">
      <c r="A185" s="2">
        <f t="shared" ca="1" si="18"/>
        <v>1.32</v>
      </c>
      <c r="B185" s="2" t="str">
        <f t="shared" ca="1" si="19"/>
        <v>00:1</v>
      </c>
      <c r="C185" s="6">
        <f t="shared" ca="1" si="21"/>
        <v>1.1152777777777774</v>
      </c>
      <c r="D185" s="2">
        <f t="shared" ca="1" si="20"/>
        <v>0.04</v>
      </c>
      <c r="E185" s="2" t="str">
        <f t="shared" ca="1" si="17"/>
        <v>00:2</v>
      </c>
      <c r="F185" s="9">
        <f t="shared" ca="1" si="22"/>
        <v>2.0833333333332149E-3</v>
      </c>
      <c r="G185" s="6">
        <f t="shared" ca="1" si="23"/>
        <v>1.1187499999999995</v>
      </c>
    </row>
    <row r="186" spans="1:7" x14ac:dyDescent="0.2">
      <c r="A186" s="2">
        <f t="shared" ca="1" si="18"/>
        <v>1.98</v>
      </c>
      <c r="B186" s="2" t="str">
        <f t="shared" ca="1" si="19"/>
        <v>00:1</v>
      </c>
      <c r="C186" s="6">
        <f t="shared" ca="1" si="21"/>
        <v>1.1159722222222219</v>
      </c>
      <c r="D186" s="2">
        <f t="shared" ca="1" si="20"/>
        <v>0.93</v>
      </c>
      <c r="E186" s="2" t="str">
        <f t="shared" ca="1" si="17"/>
        <v>00:8</v>
      </c>
      <c r="F186" s="9">
        <f t="shared" ca="1" si="22"/>
        <v>2.7777777777775459E-3</v>
      </c>
      <c r="G186" s="6">
        <f t="shared" ca="1" si="23"/>
        <v>1.124305555555555</v>
      </c>
    </row>
    <row r="187" spans="1:7" x14ac:dyDescent="0.2">
      <c r="A187" s="2">
        <f t="shared" ca="1" si="18"/>
        <v>11.59</v>
      </c>
      <c r="B187" s="2" t="str">
        <f t="shared" ca="1" si="19"/>
        <v>00:11</v>
      </c>
      <c r="C187" s="6">
        <f t="shared" ca="1" si="21"/>
        <v>1.1236111111111109</v>
      </c>
      <c r="D187" s="2">
        <f t="shared" ca="1" si="20"/>
        <v>0.41</v>
      </c>
      <c r="E187" s="2" t="str">
        <f t="shared" ca="1" si="17"/>
        <v>00:3</v>
      </c>
      <c r="F187" s="9">
        <f t="shared" ca="1" si="22"/>
        <v>6.9444444444410891E-4</v>
      </c>
      <c r="G187" s="6">
        <f t="shared" ca="1" si="23"/>
        <v>1.1263888888888884</v>
      </c>
    </row>
    <row r="188" spans="1:7" x14ac:dyDescent="0.2">
      <c r="A188" s="2">
        <f t="shared" ca="1" si="18"/>
        <v>5.75</v>
      </c>
      <c r="B188" s="2" t="str">
        <f t="shared" ca="1" si="19"/>
        <v>00:5</v>
      </c>
      <c r="C188" s="6">
        <f t="shared" ca="1" si="21"/>
        <v>1.1270833333333332</v>
      </c>
      <c r="D188" s="2">
        <f t="shared" ca="1" si="20"/>
        <v>0.95</v>
      </c>
      <c r="E188" s="2" t="str">
        <f t="shared" ca="1" si="17"/>
        <v>00:8</v>
      </c>
      <c r="F188" s="9">
        <f t="shared" ca="1" si="22"/>
        <v>0</v>
      </c>
      <c r="G188" s="6">
        <f t="shared" ca="1" si="23"/>
        <v>1.1326388888888888</v>
      </c>
    </row>
    <row r="189" spans="1:7" x14ac:dyDescent="0.2">
      <c r="A189" s="2">
        <f t="shared" ca="1" si="18"/>
        <v>3.3</v>
      </c>
      <c r="B189" s="2" t="str">
        <f t="shared" ca="1" si="19"/>
        <v>00:3</v>
      </c>
      <c r="C189" s="6">
        <f t="shared" ca="1" si="21"/>
        <v>1.1291666666666667</v>
      </c>
      <c r="D189" s="2">
        <f t="shared" ca="1" si="20"/>
        <v>0.42</v>
      </c>
      <c r="E189" s="2" t="str">
        <f t="shared" ca="1" si="17"/>
        <v>00:3</v>
      </c>
      <c r="F189" s="9">
        <f t="shared" ca="1" si="22"/>
        <v>3.4722222222220989E-3</v>
      </c>
      <c r="G189" s="6">
        <f t="shared" ca="1" si="23"/>
        <v>1.1347222222222222</v>
      </c>
    </row>
    <row r="190" spans="1:7" x14ac:dyDescent="0.2">
      <c r="A190" s="2">
        <f t="shared" ca="1" si="18"/>
        <v>0.5</v>
      </c>
      <c r="B190" s="2" t="str">
        <f t="shared" ca="1" si="19"/>
        <v>00:0</v>
      </c>
      <c r="C190" s="6">
        <f t="shared" ca="1" si="21"/>
        <v>1.1291666666666667</v>
      </c>
      <c r="D190" s="2">
        <f t="shared" ca="1" si="20"/>
        <v>0.66</v>
      </c>
      <c r="E190" s="2" t="str">
        <f t="shared" ca="1" si="17"/>
        <v>00:5</v>
      </c>
      <c r="F190" s="9">
        <f t="shared" ca="1" si="22"/>
        <v>5.5555555555555358E-3</v>
      </c>
      <c r="G190" s="6">
        <f t="shared" ca="1" si="23"/>
        <v>1.1381944444444445</v>
      </c>
    </row>
    <row r="191" spans="1:7" x14ac:dyDescent="0.2">
      <c r="A191" s="2">
        <f t="shared" ca="1" si="18"/>
        <v>8.0299999999999994</v>
      </c>
      <c r="B191" s="2" t="str">
        <f t="shared" ca="1" si="19"/>
        <v>00:8</v>
      </c>
      <c r="C191" s="6">
        <f t="shared" ca="1" si="21"/>
        <v>1.1347222222222222</v>
      </c>
      <c r="D191" s="2">
        <f t="shared" ca="1" si="20"/>
        <v>0.68</v>
      </c>
      <c r="E191" s="2" t="str">
        <f t="shared" ca="1" si="17"/>
        <v>00:5</v>
      </c>
      <c r="F191" s="9">
        <f t="shared" ca="1" si="22"/>
        <v>3.4722222222223209E-3</v>
      </c>
      <c r="G191" s="6">
        <f t="shared" ca="1" si="23"/>
        <v>1.1416666666666668</v>
      </c>
    </row>
    <row r="192" spans="1:7" x14ac:dyDescent="0.2">
      <c r="A192" s="2">
        <f t="shared" ca="1" si="18"/>
        <v>1.2</v>
      </c>
      <c r="B192" s="2" t="str">
        <f t="shared" ca="1" si="19"/>
        <v>00:1</v>
      </c>
      <c r="C192" s="6">
        <f t="shared" ca="1" si="21"/>
        <v>1.1354166666666667</v>
      </c>
      <c r="D192" s="2">
        <f t="shared" ca="1" si="20"/>
        <v>0.54</v>
      </c>
      <c r="E192" s="2" t="str">
        <f t="shared" ca="1" si="17"/>
        <v>00:4</v>
      </c>
      <c r="F192" s="9">
        <f t="shared" ca="1" si="22"/>
        <v>6.2500000000000888E-3</v>
      </c>
      <c r="G192" s="6">
        <f t="shared" ca="1" si="23"/>
        <v>1.1444444444444446</v>
      </c>
    </row>
    <row r="193" spans="1:7" x14ac:dyDescent="0.2">
      <c r="A193" s="2">
        <f t="shared" ca="1" si="18"/>
        <v>2.93</v>
      </c>
      <c r="B193" s="2" t="str">
        <f t="shared" ca="1" si="19"/>
        <v>00:2</v>
      </c>
      <c r="C193" s="6">
        <f t="shared" ca="1" si="21"/>
        <v>1.1368055555555556</v>
      </c>
      <c r="D193" s="2">
        <f t="shared" ca="1" si="20"/>
        <v>0</v>
      </c>
      <c r="E193" s="2" t="str">
        <f t="shared" ca="1" si="17"/>
        <v>00:2</v>
      </c>
      <c r="F193" s="9">
        <f t="shared" ca="1" si="22"/>
        <v>7.6388888888889728E-3</v>
      </c>
      <c r="G193" s="6">
        <f t="shared" ca="1" si="23"/>
        <v>1.1458333333333335</v>
      </c>
    </row>
    <row r="194" spans="1:7" x14ac:dyDescent="0.2">
      <c r="A194" s="2">
        <f t="shared" ca="1" si="18"/>
        <v>1</v>
      </c>
      <c r="B194" s="2" t="str">
        <f t="shared" ca="1" si="19"/>
        <v>00:1</v>
      </c>
      <c r="C194" s="6">
        <f t="shared" ca="1" si="21"/>
        <v>1.1375000000000002</v>
      </c>
      <c r="D194" s="2">
        <f t="shared" ca="1" si="20"/>
        <v>0.73</v>
      </c>
      <c r="E194" s="2" t="str">
        <f t="shared" ca="1" si="17"/>
        <v>00:6</v>
      </c>
      <c r="F194" s="9">
        <f t="shared" ca="1" si="22"/>
        <v>8.3333333333333037E-3</v>
      </c>
      <c r="G194" s="6">
        <f t="shared" ca="1" si="23"/>
        <v>1.1500000000000001</v>
      </c>
    </row>
    <row r="195" spans="1:7" x14ac:dyDescent="0.2">
      <c r="A195" s="2">
        <f t="shared" ca="1" si="18"/>
        <v>3.11</v>
      </c>
      <c r="B195" s="2" t="str">
        <f t="shared" ca="1" si="19"/>
        <v>00:3</v>
      </c>
      <c r="C195" s="6">
        <f t="shared" ca="1" si="21"/>
        <v>1.1395833333333336</v>
      </c>
      <c r="D195" s="2">
        <f t="shared" ca="1" si="20"/>
        <v>0.76</v>
      </c>
      <c r="E195" s="2" t="str">
        <f t="shared" ca="1" si="17"/>
        <v>00:6</v>
      </c>
      <c r="F195" s="9">
        <f t="shared" ca="1" si="22"/>
        <v>1.0416666666666519E-2</v>
      </c>
      <c r="G195" s="6">
        <f t="shared" ca="1" si="23"/>
        <v>1.1541666666666668</v>
      </c>
    </row>
    <row r="196" spans="1:7" x14ac:dyDescent="0.2">
      <c r="A196" s="2">
        <f t="shared" ca="1" si="18"/>
        <v>19.149999999999999</v>
      </c>
      <c r="B196" s="2" t="str">
        <f t="shared" ca="1" si="19"/>
        <v>00:19</v>
      </c>
      <c r="C196" s="6">
        <f t="shared" ca="1" si="21"/>
        <v>1.1527777777777781</v>
      </c>
      <c r="D196" s="2">
        <f t="shared" ca="1" si="20"/>
        <v>0.76</v>
      </c>
      <c r="E196" s="2" t="str">
        <f t="shared" ref="E196:E259" ca="1" si="24">IF(AND(D196&gt;=$L$4,D196&lt;=$M$4),CONCATENATE("00:",$I$4),IF(AND(D196&gt;=$L$5,D196&lt;=$M$5),CONCATENATE("00:",$I$5),IF(AND(D196&gt;=$L$6,D196&lt;=$M$6),CONCATENATE("00:",$I$6),IF(AND(D196&gt;=$L$7,D196&lt;=$M$7),CONCATENATE("00:",$I$7),IF(AND(D196&gt;=$L$8,D196&lt;=$M$8),CONCATENATE("00:",$I$8),IF(AND(D196&gt;=$L$9,D196&lt;=$M$9),CONCATENATE("00:",$I$9),IF(AND(D196&gt;=$L$10,D196&lt;=$M$10),CONCATENATE("00:",$I$10),IF(AND(D196&gt;=$L$11,D196&lt;=$M$11),CONCATENATE("00:",$I$11)))))))))</f>
        <v>00:6</v>
      </c>
      <c r="F196" s="9">
        <f t="shared" ca="1" si="22"/>
        <v>1.3888888888886619E-3</v>
      </c>
      <c r="G196" s="6">
        <f t="shared" ca="1" si="23"/>
        <v>1.1583333333333334</v>
      </c>
    </row>
    <row r="197" spans="1:7" x14ac:dyDescent="0.2">
      <c r="A197" s="2">
        <f t="shared" ref="A197:A260" ca="1" si="25">-ROUND($B$1*LN(RAND()),2)</f>
        <v>4.63</v>
      </c>
      <c r="B197" s="2" t="str">
        <f t="shared" ref="B197:B260" ca="1" si="26">CONCATENATE("00:",INT(A197))</f>
        <v>00:4</v>
      </c>
      <c r="C197" s="6">
        <f t="shared" ca="1" si="21"/>
        <v>1.1555555555555559</v>
      </c>
      <c r="D197" s="2">
        <f t="shared" ref="D197:D260" ca="1" si="27">RANDBETWEEN(0,99)/100</f>
        <v>0.84</v>
      </c>
      <c r="E197" s="2" t="str">
        <f t="shared" ca="1" si="24"/>
        <v>00:6</v>
      </c>
      <c r="F197" s="9">
        <f t="shared" ca="1" si="22"/>
        <v>2.7777777777775459E-3</v>
      </c>
      <c r="G197" s="6">
        <f t="shared" ca="1" si="23"/>
        <v>1.1625000000000001</v>
      </c>
    </row>
    <row r="198" spans="1:7" x14ac:dyDescent="0.2">
      <c r="A198" s="2">
        <f t="shared" ca="1" si="25"/>
        <v>1.63</v>
      </c>
      <c r="B198" s="2" t="str">
        <f t="shared" ca="1" si="26"/>
        <v>00:1</v>
      </c>
      <c r="C198" s="6">
        <f t="shared" ref="C198:C261" ca="1" si="28">C197+B198</f>
        <v>1.1562500000000004</v>
      </c>
      <c r="D198" s="2">
        <f t="shared" ca="1" si="27"/>
        <v>0.74</v>
      </c>
      <c r="E198" s="2" t="str">
        <f t="shared" ca="1" si="24"/>
        <v>00:6</v>
      </c>
      <c r="F198" s="9">
        <f t="shared" ref="F198:F261" ca="1" si="29">IF(C198&gt;=G197,0,SUM(G197-C198))</f>
        <v>6.2499999999996447E-3</v>
      </c>
      <c r="G198" s="6">
        <f t="shared" ref="G198:G261" ca="1" si="30">C198+E198+F198</f>
        <v>1.1666666666666667</v>
      </c>
    </row>
    <row r="199" spans="1:7" x14ac:dyDescent="0.2">
      <c r="A199" s="2">
        <f t="shared" ca="1" si="25"/>
        <v>4.01</v>
      </c>
      <c r="B199" s="2" t="str">
        <f t="shared" ca="1" si="26"/>
        <v>00:4</v>
      </c>
      <c r="C199" s="6">
        <f t="shared" ca="1" si="28"/>
        <v>1.1590277777777782</v>
      </c>
      <c r="D199" s="2">
        <f t="shared" ca="1" si="27"/>
        <v>0.04</v>
      </c>
      <c r="E199" s="2" t="str">
        <f t="shared" ca="1" si="24"/>
        <v>00:2</v>
      </c>
      <c r="F199" s="9">
        <f t="shared" ca="1" si="29"/>
        <v>7.6388888888885287E-3</v>
      </c>
      <c r="G199" s="6">
        <f t="shared" ca="1" si="30"/>
        <v>1.1680555555555556</v>
      </c>
    </row>
    <row r="200" spans="1:7" x14ac:dyDescent="0.2">
      <c r="A200" s="2">
        <f t="shared" ca="1" si="25"/>
        <v>12.97</v>
      </c>
      <c r="B200" s="2" t="str">
        <f t="shared" ca="1" si="26"/>
        <v>00:12</v>
      </c>
      <c r="C200" s="6">
        <f t="shared" ca="1" si="28"/>
        <v>1.1673611111111115</v>
      </c>
      <c r="D200" s="2">
        <f t="shared" ca="1" si="27"/>
        <v>0.56000000000000005</v>
      </c>
      <c r="E200" s="2" t="str">
        <f t="shared" ca="1" si="24"/>
        <v>00:4</v>
      </c>
      <c r="F200" s="9">
        <f t="shared" ca="1" si="29"/>
        <v>6.9444444444410891E-4</v>
      </c>
      <c r="G200" s="6">
        <f t="shared" ca="1" si="30"/>
        <v>1.1708333333333334</v>
      </c>
    </row>
    <row r="201" spans="1:7" x14ac:dyDescent="0.2">
      <c r="A201" s="2">
        <f t="shared" ca="1" si="25"/>
        <v>2.52</v>
      </c>
      <c r="B201" s="2" t="str">
        <f t="shared" ca="1" si="26"/>
        <v>00:2</v>
      </c>
      <c r="C201" s="6">
        <f t="shared" ca="1" si="28"/>
        <v>1.1687500000000004</v>
      </c>
      <c r="D201" s="2">
        <f t="shared" ca="1" si="27"/>
        <v>0.78</v>
      </c>
      <c r="E201" s="2" t="str">
        <f t="shared" ca="1" si="24"/>
        <v>00:6</v>
      </c>
      <c r="F201" s="9">
        <f t="shared" ca="1" si="29"/>
        <v>2.0833333333329929E-3</v>
      </c>
      <c r="G201" s="6">
        <f t="shared" ca="1" si="30"/>
        <v>1.175</v>
      </c>
    </row>
    <row r="202" spans="1:7" x14ac:dyDescent="0.2">
      <c r="A202" s="2">
        <f t="shared" ca="1" si="25"/>
        <v>4.3099999999999996</v>
      </c>
      <c r="B202" s="2" t="str">
        <f t="shared" ca="1" si="26"/>
        <v>00:4</v>
      </c>
      <c r="C202" s="6">
        <f t="shared" ca="1" si="28"/>
        <v>1.1715277777777782</v>
      </c>
      <c r="D202" s="2">
        <f t="shared" ca="1" si="27"/>
        <v>0.02</v>
      </c>
      <c r="E202" s="2" t="str">
        <f t="shared" ca="1" si="24"/>
        <v>00:2</v>
      </c>
      <c r="F202" s="9">
        <f t="shared" ca="1" si="29"/>
        <v>3.4722222222218768E-3</v>
      </c>
      <c r="G202" s="6">
        <f t="shared" ca="1" si="30"/>
        <v>1.1763888888888889</v>
      </c>
    </row>
    <row r="203" spans="1:7" x14ac:dyDescent="0.2">
      <c r="A203" s="2">
        <f t="shared" ca="1" si="25"/>
        <v>3.89</v>
      </c>
      <c r="B203" s="2" t="str">
        <f t="shared" ca="1" si="26"/>
        <v>00:3</v>
      </c>
      <c r="C203" s="6">
        <f t="shared" ca="1" si="28"/>
        <v>1.1736111111111116</v>
      </c>
      <c r="D203" s="2">
        <f t="shared" ca="1" si="27"/>
        <v>0.77</v>
      </c>
      <c r="E203" s="2" t="str">
        <f t="shared" ca="1" si="24"/>
        <v>00:6</v>
      </c>
      <c r="F203" s="9">
        <f t="shared" ca="1" si="29"/>
        <v>2.7777777777773238E-3</v>
      </c>
      <c r="G203" s="6">
        <f t="shared" ca="1" si="30"/>
        <v>1.1805555555555556</v>
      </c>
    </row>
    <row r="204" spans="1:7" x14ac:dyDescent="0.2">
      <c r="A204" s="2">
        <f t="shared" ca="1" si="25"/>
        <v>4.42</v>
      </c>
      <c r="B204" s="2" t="str">
        <f t="shared" ca="1" si="26"/>
        <v>00:4</v>
      </c>
      <c r="C204" s="6">
        <f t="shared" ca="1" si="28"/>
        <v>1.1763888888888894</v>
      </c>
      <c r="D204" s="2">
        <f t="shared" ca="1" si="27"/>
        <v>0.88</v>
      </c>
      <c r="E204" s="2" t="str">
        <f t="shared" ca="1" si="24"/>
        <v>00:7</v>
      </c>
      <c r="F204" s="9">
        <f t="shared" ca="1" si="29"/>
        <v>4.1666666666662078E-3</v>
      </c>
      <c r="G204" s="6">
        <f t="shared" ca="1" si="30"/>
        <v>1.1854166666666668</v>
      </c>
    </row>
    <row r="205" spans="1:7" x14ac:dyDescent="0.2">
      <c r="A205" s="2">
        <f t="shared" ca="1" si="25"/>
        <v>5.35</v>
      </c>
      <c r="B205" s="2" t="str">
        <f t="shared" ca="1" si="26"/>
        <v>00:5</v>
      </c>
      <c r="C205" s="6">
        <f t="shared" ca="1" si="28"/>
        <v>1.1798611111111117</v>
      </c>
      <c r="D205" s="2">
        <f t="shared" ca="1" si="27"/>
        <v>0.68</v>
      </c>
      <c r="E205" s="2" t="str">
        <f t="shared" ca="1" si="24"/>
        <v>00:5</v>
      </c>
      <c r="F205" s="9">
        <f t="shared" ca="1" si="29"/>
        <v>5.5555555555550917E-3</v>
      </c>
      <c r="G205" s="6">
        <f t="shared" ca="1" si="30"/>
        <v>1.1888888888888891</v>
      </c>
    </row>
    <row r="206" spans="1:7" x14ac:dyDescent="0.2">
      <c r="A206" s="2">
        <f t="shared" ca="1" si="25"/>
        <v>3.05</v>
      </c>
      <c r="B206" s="2" t="str">
        <f t="shared" ca="1" si="26"/>
        <v>00:3</v>
      </c>
      <c r="C206" s="6">
        <f t="shared" ca="1" si="28"/>
        <v>1.1819444444444451</v>
      </c>
      <c r="D206" s="2">
        <f t="shared" ca="1" si="27"/>
        <v>0.52</v>
      </c>
      <c r="E206" s="2" t="str">
        <f t="shared" ca="1" si="24"/>
        <v>00:4</v>
      </c>
      <c r="F206" s="9">
        <f t="shared" ca="1" si="29"/>
        <v>6.9444444444439757E-3</v>
      </c>
      <c r="G206" s="6">
        <f t="shared" ca="1" si="30"/>
        <v>1.1916666666666669</v>
      </c>
    </row>
    <row r="207" spans="1:7" x14ac:dyDescent="0.2">
      <c r="A207" s="2">
        <f t="shared" ca="1" si="25"/>
        <v>1.05</v>
      </c>
      <c r="B207" s="2" t="str">
        <f t="shared" ca="1" si="26"/>
        <v>00:1</v>
      </c>
      <c r="C207" s="6">
        <f t="shared" ca="1" si="28"/>
        <v>1.1826388888888897</v>
      </c>
      <c r="D207" s="2">
        <f t="shared" ca="1" si="27"/>
        <v>0.82</v>
      </c>
      <c r="E207" s="2" t="str">
        <f t="shared" ca="1" si="24"/>
        <v>00:6</v>
      </c>
      <c r="F207" s="9">
        <f t="shared" ca="1" si="29"/>
        <v>9.0277777777771906E-3</v>
      </c>
      <c r="G207" s="6">
        <f t="shared" ca="1" si="30"/>
        <v>1.1958333333333335</v>
      </c>
    </row>
    <row r="208" spans="1:7" x14ac:dyDescent="0.2">
      <c r="A208" s="2">
        <f t="shared" ca="1" si="25"/>
        <v>13.85</v>
      </c>
      <c r="B208" s="2" t="str">
        <f t="shared" ca="1" si="26"/>
        <v>00:13</v>
      </c>
      <c r="C208" s="6">
        <f t="shared" ca="1" si="28"/>
        <v>1.1916666666666675</v>
      </c>
      <c r="D208" s="2">
        <f t="shared" ca="1" si="27"/>
        <v>0.32</v>
      </c>
      <c r="E208" s="2" t="str">
        <f t="shared" ca="1" si="24"/>
        <v>00:3</v>
      </c>
      <c r="F208" s="9">
        <f t="shared" ca="1" si="29"/>
        <v>4.1666666666659857E-3</v>
      </c>
      <c r="G208" s="6">
        <f t="shared" ca="1" si="30"/>
        <v>1.197916666666667</v>
      </c>
    </row>
    <row r="209" spans="1:7" x14ac:dyDescent="0.2">
      <c r="A209" s="2">
        <f t="shared" ca="1" si="25"/>
        <v>0.28999999999999998</v>
      </c>
      <c r="B209" s="2" t="str">
        <f t="shared" ca="1" si="26"/>
        <v>00:0</v>
      </c>
      <c r="C209" s="6">
        <f t="shared" ca="1" si="28"/>
        <v>1.1916666666666675</v>
      </c>
      <c r="D209" s="2">
        <f t="shared" ca="1" si="27"/>
        <v>0.41</v>
      </c>
      <c r="E209" s="2" t="str">
        <f t="shared" ca="1" si="24"/>
        <v>00:3</v>
      </c>
      <c r="F209" s="9">
        <f t="shared" ca="1" si="29"/>
        <v>6.2499999999994227E-3</v>
      </c>
      <c r="G209" s="6">
        <f t="shared" ca="1" si="30"/>
        <v>1.2000000000000004</v>
      </c>
    </row>
    <row r="210" spans="1:7" x14ac:dyDescent="0.2">
      <c r="A210" s="2">
        <f t="shared" ca="1" si="25"/>
        <v>0.44</v>
      </c>
      <c r="B210" s="2" t="str">
        <f t="shared" ca="1" si="26"/>
        <v>00:0</v>
      </c>
      <c r="C210" s="6">
        <f t="shared" ca="1" si="28"/>
        <v>1.1916666666666675</v>
      </c>
      <c r="D210" s="2">
        <f t="shared" ca="1" si="27"/>
        <v>0.06</v>
      </c>
      <c r="E210" s="2" t="str">
        <f t="shared" ca="1" si="24"/>
        <v>00:2</v>
      </c>
      <c r="F210" s="9">
        <f t="shared" ca="1" si="29"/>
        <v>8.3333333333328596E-3</v>
      </c>
      <c r="G210" s="6">
        <f t="shared" ca="1" si="30"/>
        <v>1.2013888888888893</v>
      </c>
    </row>
    <row r="211" spans="1:7" x14ac:dyDescent="0.2">
      <c r="A211" s="2">
        <f t="shared" ca="1" si="25"/>
        <v>1.6</v>
      </c>
      <c r="B211" s="2" t="str">
        <f t="shared" ca="1" si="26"/>
        <v>00:1</v>
      </c>
      <c r="C211" s="6">
        <f t="shared" ca="1" si="28"/>
        <v>1.1923611111111121</v>
      </c>
      <c r="D211" s="2">
        <f t="shared" ca="1" si="27"/>
        <v>0.82</v>
      </c>
      <c r="E211" s="2" t="str">
        <f t="shared" ca="1" si="24"/>
        <v>00:6</v>
      </c>
      <c r="F211" s="9">
        <f t="shared" ca="1" si="29"/>
        <v>9.0277777777771906E-3</v>
      </c>
      <c r="G211" s="6">
        <f t="shared" ca="1" si="30"/>
        <v>1.2055555555555559</v>
      </c>
    </row>
    <row r="212" spans="1:7" x14ac:dyDescent="0.2">
      <c r="A212" s="2">
        <f t="shared" ca="1" si="25"/>
        <v>5.03</v>
      </c>
      <c r="B212" s="2" t="str">
        <f t="shared" ca="1" si="26"/>
        <v>00:5</v>
      </c>
      <c r="C212" s="6">
        <f t="shared" ca="1" si="28"/>
        <v>1.1958333333333344</v>
      </c>
      <c r="D212" s="2">
        <f t="shared" ca="1" si="27"/>
        <v>0.86</v>
      </c>
      <c r="E212" s="2" t="str">
        <f t="shared" ca="1" si="24"/>
        <v>00:7</v>
      </c>
      <c r="F212" s="9">
        <f t="shared" ca="1" si="29"/>
        <v>9.7222222222215215E-3</v>
      </c>
      <c r="G212" s="6">
        <f t="shared" ca="1" si="30"/>
        <v>1.2104166666666671</v>
      </c>
    </row>
    <row r="213" spans="1:7" x14ac:dyDescent="0.2">
      <c r="A213" s="2">
        <f t="shared" ca="1" si="25"/>
        <v>9.31</v>
      </c>
      <c r="B213" s="2" t="str">
        <f t="shared" ca="1" si="26"/>
        <v>00:9</v>
      </c>
      <c r="C213" s="6">
        <f t="shared" ca="1" si="28"/>
        <v>1.2020833333333345</v>
      </c>
      <c r="D213" s="2">
        <f t="shared" ca="1" si="27"/>
        <v>0.38</v>
      </c>
      <c r="E213" s="2" t="str">
        <f t="shared" ca="1" si="24"/>
        <v>00:3</v>
      </c>
      <c r="F213" s="9">
        <f t="shared" ca="1" si="29"/>
        <v>8.3333333333326376E-3</v>
      </c>
      <c r="G213" s="6">
        <f t="shared" ca="1" si="30"/>
        <v>1.2125000000000006</v>
      </c>
    </row>
    <row r="214" spans="1:7" x14ac:dyDescent="0.2">
      <c r="A214" s="2">
        <f t="shared" ca="1" si="25"/>
        <v>12.38</v>
      </c>
      <c r="B214" s="2" t="str">
        <f t="shared" ca="1" si="26"/>
        <v>00:12</v>
      </c>
      <c r="C214" s="6">
        <f t="shared" ca="1" si="28"/>
        <v>1.2104166666666678</v>
      </c>
      <c r="D214" s="2">
        <f t="shared" ca="1" si="27"/>
        <v>0.45</v>
      </c>
      <c r="E214" s="2" t="str">
        <f t="shared" ca="1" si="24"/>
        <v>00:4</v>
      </c>
      <c r="F214" s="9">
        <f t="shared" ca="1" si="29"/>
        <v>2.0833333333327708E-3</v>
      </c>
      <c r="G214" s="6">
        <f t="shared" ca="1" si="30"/>
        <v>1.2152777777777783</v>
      </c>
    </row>
    <row r="215" spans="1:7" x14ac:dyDescent="0.2">
      <c r="A215" s="2">
        <f t="shared" ca="1" si="25"/>
        <v>0.49</v>
      </c>
      <c r="B215" s="2" t="str">
        <f t="shared" ca="1" si="26"/>
        <v>00:0</v>
      </c>
      <c r="C215" s="6">
        <f t="shared" ca="1" si="28"/>
        <v>1.2104166666666678</v>
      </c>
      <c r="D215" s="2">
        <f t="shared" ca="1" si="27"/>
        <v>0.63</v>
      </c>
      <c r="E215" s="2" t="str">
        <f t="shared" ca="1" si="24"/>
        <v>00:5</v>
      </c>
      <c r="F215" s="9">
        <f t="shared" ca="1" si="29"/>
        <v>4.8611111111105387E-3</v>
      </c>
      <c r="G215" s="6">
        <f t="shared" ca="1" si="30"/>
        <v>1.2187500000000007</v>
      </c>
    </row>
    <row r="216" spans="1:7" x14ac:dyDescent="0.2">
      <c r="A216" s="2">
        <f t="shared" ca="1" si="25"/>
        <v>1.76</v>
      </c>
      <c r="B216" s="2" t="str">
        <f t="shared" ca="1" si="26"/>
        <v>00:1</v>
      </c>
      <c r="C216" s="6">
        <f t="shared" ca="1" si="28"/>
        <v>1.2111111111111124</v>
      </c>
      <c r="D216" s="2">
        <f t="shared" ca="1" si="27"/>
        <v>0.96</v>
      </c>
      <c r="E216" s="2" t="str">
        <f t="shared" ca="1" si="24"/>
        <v>00:8</v>
      </c>
      <c r="F216" s="9">
        <f t="shared" ca="1" si="29"/>
        <v>7.6388888888883066E-3</v>
      </c>
      <c r="G216" s="6">
        <f t="shared" ca="1" si="30"/>
        <v>1.2243055555555562</v>
      </c>
    </row>
    <row r="217" spans="1:7" x14ac:dyDescent="0.2">
      <c r="A217" s="2">
        <f t="shared" ca="1" si="25"/>
        <v>14.07</v>
      </c>
      <c r="B217" s="2" t="str">
        <f t="shared" ca="1" si="26"/>
        <v>00:14</v>
      </c>
      <c r="C217" s="6">
        <f t="shared" ca="1" si="28"/>
        <v>1.2208333333333345</v>
      </c>
      <c r="D217" s="2">
        <f t="shared" ca="1" si="27"/>
        <v>0.31</v>
      </c>
      <c r="E217" s="2" t="str">
        <f t="shared" ca="1" si="24"/>
        <v>00:3</v>
      </c>
      <c r="F217" s="9">
        <f t="shared" ca="1" si="29"/>
        <v>3.4722222222216548E-3</v>
      </c>
      <c r="G217" s="6">
        <f t="shared" ca="1" si="30"/>
        <v>1.2263888888888896</v>
      </c>
    </row>
    <row r="218" spans="1:7" x14ac:dyDescent="0.2">
      <c r="A218" s="2">
        <f t="shared" ca="1" si="25"/>
        <v>13.68</v>
      </c>
      <c r="B218" s="2" t="str">
        <f t="shared" ca="1" si="26"/>
        <v>00:13</v>
      </c>
      <c r="C218" s="6">
        <f t="shared" ca="1" si="28"/>
        <v>1.2298611111111124</v>
      </c>
      <c r="D218" s="2">
        <f t="shared" ca="1" si="27"/>
        <v>0.79</v>
      </c>
      <c r="E218" s="2" t="str">
        <f t="shared" ca="1" si="24"/>
        <v>00:6</v>
      </c>
      <c r="F218" s="9">
        <f t="shared" ca="1" si="29"/>
        <v>0</v>
      </c>
      <c r="G218" s="6">
        <f t="shared" ca="1" si="30"/>
        <v>1.2340277777777791</v>
      </c>
    </row>
    <row r="219" spans="1:7" x14ac:dyDescent="0.2">
      <c r="A219" s="2">
        <f t="shared" ca="1" si="25"/>
        <v>1.59</v>
      </c>
      <c r="B219" s="2" t="str">
        <f t="shared" ca="1" si="26"/>
        <v>00:1</v>
      </c>
      <c r="C219" s="6">
        <f t="shared" ca="1" si="28"/>
        <v>1.230555555555557</v>
      </c>
      <c r="D219" s="2">
        <f t="shared" ca="1" si="27"/>
        <v>0.16</v>
      </c>
      <c r="E219" s="2" t="str">
        <f t="shared" ca="1" si="24"/>
        <v>00:2</v>
      </c>
      <c r="F219" s="9">
        <f t="shared" ca="1" si="29"/>
        <v>3.4722222222220989E-3</v>
      </c>
      <c r="G219" s="6">
        <f t="shared" ca="1" si="30"/>
        <v>1.2354166666666679</v>
      </c>
    </row>
    <row r="220" spans="1:7" x14ac:dyDescent="0.2">
      <c r="A220" s="2">
        <f t="shared" ca="1" si="25"/>
        <v>11.83</v>
      </c>
      <c r="B220" s="2" t="str">
        <f t="shared" ca="1" si="26"/>
        <v>00:11</v>
      </c>
      <c r="C220" s="6">
        <f t="shared" ca="1" si="28"/>
        <v>1.2381944444444459</v>
      </c>
      <c r="D220" s="2">
        <f t="shared" ca="1" si="27"/>
        <v>0.78</v>
      </c>
      <c r="E220" s="2" t="str">
        <f t="shared" ca="1" si="24"/>
        <v>00:6</v>
      </c>
      <c r="F220" s="9">
        <f t="shared" ca="1" si="29"/>
        <v>0</v>
      </c>
      <c r="G220" s="6">
        <f t="shared" ca="1" si="30"/>
        <v>1.2423611111111126</v>
      </c>
    </row>
    <row r="221" spans="1:7" x14ac:dyDescent="0.2">
      <c r="A221" s="2">
        <f t="shared" ca="1" si="25"/>
        <v>1.95</v>
      </c>
      <c r="B221" s="2" t="str">
        <f t="shared" ca="1" si="26"/>
        <v>00:1</v>
      </c>
      <c r="C221" s="6">
        <f t="shared" ca="1" si="28"/>
        <v>1.2388888888888905</v>
      </c>
      <c r="D221" s="2">
        <f t="shared" ca="1" si="27"/>
        <v>0.49</v>
      </c>
      <c r="E221" s="2" t="str">
        <f t="shared" ca="1" si="24"/>
        <v>00:4</v>
      </c>
      <c r="F221" s="9">
        <f t="shared" ca="1" si="29"/>
        <v>3.4722222222220989E-3</v>
      </c>
      <c r="G221" s="6">
        <f t="shared" ca="1" si="30"/>
        <v>1.2451388888888903</v>
      </c>
    </row>
    <row r="222" spans="1:7" x14ac:dyDescent="0.2">
      <c r="A222" s="2">
        <f t="shared" ca="1" si="25"/>
        <v>2.5</v>
      </c>
      <c r="B222" s="2" t="str">
        <f t="shared" ca="1" si="26"/>
        <v>00:2</v>
      </c>
      <c r="C222" s="6">
        <f t="shared" ca="1" si="28"/>
        <v>1.2402777777777794</v>
      </c>
      <c r="D222" s="2">
        <f t="shared" ca="1" si="27"/>
        <v>0.87</v>
      </c>
      <c r="E222" s="2" t="str">
        <f t="shared" ca="1" si="24"/>
        <v>00:7</v>
      </c>
      <c r="F222" s="9">
        <f t="shared" ca="1" si="29"/>
        <v>4.8611111111109828E-3</v>
      </c>
      <c r="G222" s="6">
        <f t="shared" ca="1" si="30"/>
        <v>1.2500000000000016</v>
      </c>
    </row>
    <row r="223" spans="1:7" x14ac:dyDescent="0.2">
      <c r="A223" s="2">
        <f t="shared" ca="1" si="25"/>
        <v>1.7</v>
      </c>
      <c r="B223" s="2" t="str">
        <f t="shared" ca="1" si="26"/>
        <v>00:1</v>
      </c>
      <c r="C223" s="6">
        <f t="shared" ca="1" si="28"/>
        <v>1.2409722222222239</v>
      </c>
      <c r="D223" s="2">
        <f t="shared" ca="1" si="27"/>
        <v>0.2</v>
      </c>
      <c r="E223" s="2" t="str">
        <f t="shared" ca="1" si="24"/>
        <v>00:2</v>
      </c>
      <c r="F223" s="9">
        <f t="shared" ca="1" si="29"/>
        <v>9.0277777777776347E-3</v>
      </c>
      <c r="G223" s="6">
        <f t="shared" ca="1" si="30"/>
        <v>1.2513888888888904</v>
      </c>
    </row>
    <row r="224" spans="1:7" x14ac:dyDescent="0.2">
      <c r="A224" s="2">
        <f t="shared" ca="1" si="25"/>
        <v>4.91</v>
      </c>
      <c r="B224" s="2" t="str">
        <f t="shared" ca="1" si="26"/>
        <v>00:4</v>
      </c>
      <c r="C224" s="6">
        <f t="shared" ca="1" si="28"/>
        <v>1.2437500000000017</v>
      </c>
      <c r="D224" s="2">
        <f t="shared" ca="1" si="27"/>
        <v>0.56000000000000005</v>
      </c>
      <c r="E224" s="2" t="str">
        <f t="shared" ca="1" si="24"/>
        <v>00:4</v>
      </c>
      <c r="F224" s="9">
        <f t="shared" ca="1" si="29"/>
        <v>7.6388888888887507E-3</v>
      </c>
      <c r="G224" s="6">
        <f t="shared" ca="1" si="30"/>
        <v>1.2541666666666682</v>
      </c>
    </row>
    <row r="225" spans="1:7" x14ac:dyDescent="0.2">
      <c r="A225" s="2">
        <f t="shared" ca="1" si="25"/>
        <v>12.93</v>
      </c>
      <c r="B225" s="2" t="str">
        <f t="shared" ca="1" si="26"/>
        <v>00:12</v>
      </c>
      <c r="C225" s="6">
        <f t="shared" ca="1" si="28"/>
        <v>1.252083333333335</v>
      </c>
      <c r="D225" s="2">
        <f t="shared" ca="1" si="27"/>
        <v>0.7</v>
      </c>
      <c r="E225" s="2" t="str">
        <f t="shared" ca="1" si="24"/>
        <v>00:5</v>
      </c>
      <c r="F225" s="9">
        <f t="shared" ca="1" si="29"/>
        <v>2.0833333333332149E-3</v>
      </c>
      <c r="G225" s="6">
        <f t="shared" ca="1" si="30"/>
        <v>1.2576388888888905</v>
      </c>
    </row>
    <row r="226" spans="1:7" x14ac:dyDescent="0.2">
      <c r="A226" s="2">
        <f t="shared" ca="1" si="25"/>
        <v>5.87</v>
      </c>
      <c r="B226" s="2" t="str">
        <f t="shared" ca="1" si="26"/>
        <v>00:5</v>
      </c>
      <c r="C226" s="6">
        <f t="shared" ca="1" si="28"/>
        <v>1.2555555555555573</v>
      </c>
      <c r="D226" s="2">
        <f t="shared" ca="1" si="27"/>
        <v>0.64</v>
      </c>
      <c r="E226" s="2" t="str">
        <f t="shared" ca="1" si="24"/>
        <v>00:5</v>
      </c>
      <c r="F226" s="9">
        <f t="shared" ca="1" si="29"/>
        <v>2.0833333333332149E-3</v>
      </c>
      <c r="G226" s="6">
        <f t="shared" ca="1" si="30"/>
        <v>1.2611111111111128</v>
      </c>
    </row>
    <row r="227" spans="1:7" x14ac:dyDescent="0.2">
      <c r="A227" s="2">
        <f t="shared" ca="1" si="25"/>
        <v>5.73</v>
      </c>
      <c r="B227" s="2" t="str">
        <f t="shared" ca="1" si="26"/>
        <v>00:5</v>
      </c>
      <c r="C227" s="6">
        <f t="shared" ca="1" si="28"/>
        <v>1.2590277777777796</v>
      </c>
      <c r="D227" s="2">
        <f t="shared" ca="1" si="27"/>
        <v>0.67</v>
      </c>
      <c r="E227" s="2" t="str">
        <f t="shared" ca="1" si="24"/>
        <v>00:5</v>
      </c>
      <c r="F227" s="9">
        <f t="shared" ca="1" si="29"/>
        <v>2.0833333333332149E-3</v>
      </c>
      <c r="G227" s="6">
        <f t="shared" ca="1" si="30"/>
        <v>1.2645833333333352</v>
      </c>
    </row>
    <row r="228" spans="1:7" x14ac:dyDescent="0.2">
      <c r="A228" s="2">
        <f t="shared" ca="1" si="25"/>
        <v>10.63</v>
      </c>
      <c r="B228" s="2" t="str">
        <f t="shared" ca="1" si="26"/>
        <v>00:10</v>
      </c>
      <c r="C228" s="6">
        <f t="shared" ca="1" si="28"/>
        <v>1.2659722222222241</v>
      </c>
      <c r="D228" s="2">
        <f t="shared" ca="1" si="27"/>
        <v>0.41</v>
      </c>
      <c r="E228" s="2" t="str">
        <f t="shared" ca="1" si="24"/>
        <v>00:3</v>
      </c>
      <c r="F228" s="9">
        <f t="shared" ca="1" si="29"/>
        <v>0</v>
      </c>
      <c r="G228" s="6">
        <f t="shared" ca="1" si="30"/>
        <v>1.2680555555555575</v>
      </c>
    </row>
    <row r="229" spans="1:7" x14ac:dyDescent="0.2">
      <c r="A229" s="2">
        <f t="shared" ca="1" si="25"/>
        <v>2.99</v>
      </c>
      <c r="B229" s="2" t="str">
        <f t="shared" ca="1" si="26"/>
        <v>00:2</v>
      </c>
      <c r="C229" s="6">
        <f t="shared" ca="1" si="28"/>
        <v>1.2673611111111129</v>
      </c>
      <c r="D229" s="2">
        <f t="shared" ca="1" si="27"/>
        <v>0.71</v>
      </c>
      <c r="E229" s="2" t="str">
        <f t="shared" ca="1" si="24"/>
        <v>00:5</v>
      </c>
      <c r="F229" s="9">
        <f t="shared" ca="1" si="29"/>
        <v>6.94444444444553E-4</v>
      </c>
      <c r="G229" s="6">
        <f t="shared" ca="1" si="30"/>
        <v>1.2715277777777798</v>
      </c>
    </row>
    <row r="230" spans="1:7" x14ac:dyDescent="0.2">
      <c r="A230" s="2">
        <f t="shared" ca="1" si="25"/>
        <v>6.62</v>
      </c>
      <c r="B230" s="2" t="str">
        <f t="shared" ca="1" si="26"/>
        <v>00:6</v>
      </c>
      <c r="C230" s="6">
        <f t="shared" ca="1" si="28"/>
        <v>1.2715277777777796</v>
      </c>
      <c r="D230" s="2">
        <f t="shared" ca="1" si="27"/>
        <v>0.69</v>
      </c>
      <c r="E230" s="2" t="str">
        <f t="shared" ca="1" si="24"/>
        <v>00:5</v>
      </c>
      <c r="F230" s="9">
        <f t="shared" ca="1" si="29"/>
        <v>0</v>
      </c>
      <c r="G230" s="6">
        <f t="shared" ca="1" si="30"/>
        <v>1.2750000000000019</v>
      </c>
    </row>
    <row r="231" spans="1:7" x14ac:dyDescent="0.2">
      <c r="A231" s="2">
        <f t="shared" ca="1" si="25"/>
        <v>11.27</v>
      </c>
      <c r="B231" s="2" t="str">
        <f t="shared" ca="1" si="26"/>
        <v>00:11</v>
      </c>
      <c r="C231" s="6">
        <f t="shared" ca="1" si="28"/>
        <v>1.2791666666666686</v>
      </c>
      <c r="D231" s="2">
        <f t="shared" ca="1" si="27"/>
        <v>0.78</v>
      </c>
      <c r="E231" s="2" t="str">
        <f t="shared" ca="1" si="24"/>
        <v>00:6</v>
      </c>
      <c r="F231" s="9">
        <f t="shared" ca="1" si="29"/>
        <v>0</v>
      </c>
      <c r="G231" s="6">
        <f t="shared" ca="1" si="30"/>
        <v>1.2833333333333352</v>
      </c>
    </row>
    <row r="232" spans="1:7" x14ac:dyDescent="0.2">
      <c r="A232" s="2">
        <f t="shared" ca="1" si="25"/>
        <v>40.450000000000003</v>
      </c>
      <c r="B232" s="2" t="str">
        <f t="shared" ca="1" si="26"/>
        <v>00:40</v>
      </c>
      <c r="C232" s="6">
        <f t="shared" ca="1" si="28"/>
        <v>1.3069444444444462</v>
      </c>
      <c r="D232" s="2">
        <f t="shared" ca="1" si="27"/>
        <v>0.92</v>
      </c>
      <c r="E232" s="2" t="str">
        <f t="shared" ca="1" si="24"/>
        <v>00:7</v>
      </c>
      <c r="F232" s="9">
        <f t="shared" ca="1" si="29"/>
        <v>0</v>
      </c>
      <c r="G232" s="6">
        <f t="shared" ca="1" si="30"/>
        <v>1.3118055555555574</v>
      </c>
    </row>
    <row r="233" spans="1:7" x14ac:dyDescent="0.2">
      <c r="A233" s="2">
        <f t="shared" ca="1" si="25"/>
        <v>3.77</v>
      </c>
      <c r="B233" s="2" t="str">
        <f t="shared" ca="1" si="26"/>
        <v>00:3</v>
      </c>
      <c r="C233" s="6">
        <f t="shared" ca="1" si="28"/>
        <v>1.3090277777777797</v>
      </c>
      <c r="D233" s="2">
        <f t="shared" ca="1" si="27"/>
        <v>0.98</v>
      </c>
      <c r="E233" s="2" t="str">
        <f t="shared" ca="1" si="24"/>
        <v>00:9</v>
      </c>
      <c r="F233" s="9">
        <f t="shared" ca="1" si="29"/>
        <v>2.7777777777777679E-3</v>
      </c>
      <c r="G233" s="6">
        <f t="shared" ca="1" si="30"/>
        <v>1.3180555555555575</v>
      </c>
    </row>
    <row r="234" spans="1:7" x14ac:dyDescent="0.2">
      <c r="A234" s="2">
        <f t="shared" ca="1" si="25"/>
        <v>1.84</v>
      </c>
      <c r="B234" s="2" t="str">
        <f t="shared" ca="1" si="26"/>
        <v>00:1</v>
      </c>
      <c r="C234" s="6">
        <f t="shared" ca="1" si="28"/>
        <v>1.3097222222222242</v>
      </c>
      <c r="D234" s="2">
        <f t="shared" ca="1" si="27"/>
        <v>0.87</v>
      </c>
      <c r="E234" s="2" t="str">
        <f t="shared" ca="1" si="24"/>
        <v>00:7</v>
      </c>
      <c r="F234" s="9">
        <f t="shared" ca="1" si="29"/>
        <v>8.3333333333333037E-3</v>
      </c>
      <c r="G234" s="6">
        <f t="shared" ca="1" si="30"/>
        <v>1.3229166666666687</v>
      </c>
    </row>
    <row r="235" spans="1:7" x14ac:dyDescent="0.2">
      <c r="A235" s="2">
        <f t="shared" ca="1" si="25"/>
        <v>11.46</v>
      </c>
      <c r="B235" s="2" t="str">
        <f t="shared" ca="1" si="26"/>
        <v>00:11</v>
      </c>
      <c r="C235" s="6">
        <f t="shared" ca="1" si="28"/>
        <v>1.3173611111111132</v>
      </c>
      <c r="D235" s="2">
        <f t="shared" ca="1" si="27"/>
        <v>0.7</v>
      </c>
      <c r="E235" s="2" t="str">
        <f t="shared" ca="1" si="24"/>
        <v>00:5</v>
      </c>
      <c r="F235" s="9">
        <f t="shared" ca="1" si="29"/>
        <v>5.5555555555555358E-3</v>
      </c>
      <c r="G235" s="6">
        <f t="shared" ca="1" si="30"/>
        <v>1.3263888888888911</v>
      </c>
    </row>
    <row r="236" spans="1:7" x14ac:dyDescent="0.2">
      <c r="A236" s="2">
        <f t="shared" ca="1" si="25"/>
        <v>3.32</v>
      </c>
      <c r="B236" s="2" t="str">
        <f t="shared" ca="1" si="26"/>
        <v>00:3</v>
      </c>
      <c r="C236" s="6">
        <f t="shared" ca="1" si="28"/>
        <v>1.3194444444444466</v>
      </c>
      <c r="D236" s="2">
        <f t="shared" ca="1" si="27"/>
        <v>0.73</v>
      </c>
      <c r="E236" s="2" t="str">
        <f t="shared" ca="1" si="24"/>
        <v>00:6</v>
      </c>
      <c r="F236" s="9">
        <f t="shared" ca="1" si="29"/>
        <v>6.9444444444444198E-3</v>
      </c>
      <c r="G236" s="6">
        <f t="shared" ca="1" si="30"/>
        <v>1.3305555555555577</v>
      </c>
    </row>
    <row r="237" spans="1:7" x14ac:dyDescent="0.2">
      <c r="A237" s="2">
        <f t="shared" ca="1" si="25"/>
        <v>9.1300000000000008</v>
      </c>
      <c r="B237" s="2" t="str">
        <f t="shared" ca="1" si="26"/>
        <v>00:9</v>
      </c>
      <c r="C237" s="6">
        <f t="shared" ca="1" si="28"/>
        <v>1.3256944444444467</v>
      </c>
      <c r="D237" s="2">
        <f t="shared" ca="1" si="27"/>
        <v>0.48</v>
      </c>
      <c r="E237" s="2" t="str">
        <f t="shared" ca="1" si="24"/>
        <v>00:4</v>
      </c>
      <c r="F237" s="9">
        <f t="shared" ca="1" si="29"/>
        <v>4.8611111111109828E-3</v>
      </c>
      <c r="G237" s="6">
        <f t="shared" ca="1" si="30"/>
        <v>1.3333333333333355</v>
      </c>
    </row>
    <row r="238" spans="1:7" x14ac:dyDescent="0.2">
      <c r="A238" s="2">
        <f t="shared" ca="1" si="25"/>
        <v>0.9</v>
      </c>
      <c r="B238" s="2" t="str">
        <f t="shared" ca="1" si="26"/>
        <v>00:0</v>
      </c>
      <c r="C238" s="6">
        <f t="shared" ca="1" si="28"/>
        <v>1.3256944444444467</v>
      </c>
      <c r="D238" s="2">
        <f t="shared" ca="1" si="27"/>
        <v>0.91</v>
      </c>
      <c r="E238" s="2" t="str">
        <f t="shared" ca="1" si="24"/>
        <v>00:7</v>
      </c>
      <c r="F238" s="9">
        <f t="shared" ca="1" si="29"/>
        <v>7.6388888888887507E-3</v>
      </c>
      <c r="G238" s="6">
        <f t="shared" ca="1" si="30"/>
        <v>1.3381944444444467</v>
      </c>
    </row>
    <row r="239" spans="1:7" x14ac:dyDescent="0.2">
      <c r="A239" s="2">
        <f t="shared" ca="1" si="25"/>
        <v>2.6</v>
      </c>
      <c r="B239" s="2" t="str">
        <f t="shared" ca="1" si="26"/>
        <v>00:2</v>
      </c>
      <c r="C239" s="6">
        <f t="shared" ca="1" si="28"/>
        <v>1.3270833333333356</v>
      </c>
      <c r="D239" s="2">
        <f t="shared" ca="1" si="27"/>
        <v>0.66</v>
      </c>
      <c r="E239" s="2" t="str">
        <f t="shared" ca="1" si="24"/>
        <v>00:5</v>
      </c>
      <c r="F239" s="9">
        <f t="shared" ca="1" si="29"/>
        <v>1.1111111111111072E-2</v>
      </c>
      <c r="G239" s="6">
        <f t="shared" ca="1" si="30"/>
        <v>1.341666666666669</v>
      </c>
    </row>
    <row r="240" spans="1:7" x14ac:dyDescent="0.2">
      <c r="A240" s="2">
        <f t="shared" ca="1" si="25"/>
        <v>19.54</v>
      </c>
      <c r="B240" s="2" t="str">
        <f t="shared" ca="1" si="26"/>
        <v>00:19</v>
      </c>
      <c r="C240" s="6">
        <f t="shared" ca="1" si="28"/>
        <v>1.3402777777777801</v>
      </c>
      <c r="D240" s="2">
        <f t="shared" ca="1" si="27"/>
        <v>0.31</v>
      </c>
      <c r="E240" s="2" t="str">
        <f t="shared" ca="1" si="24"/>
        <v>00:3</v>
      </c>
      <c r="F240" s="9">
        <f t="shared" ca="1" si="29"/>
        <v>1.388888888888884E-3</v>
      </c>
      <c r="G240" s="6">
        <f t="shared" ca="1" si="30"/>
        <v>1.3437500000000024</v>
      </c>
    </row>
    <row r="241" spans="1:7" x14ac:dyDescent="0.2">
      <c r="A241" s="2">
        <f t="shared" ca="1" si="25"/>
        <v>27.91</v>
      </c>
      <c r="B241" s="2" t="str">
        <f t="shared" ca="1" si="26"/>
        <v>00:27</v>
      </c>
      <c r="C241" s="6">
        <f t="shared" ca="1" si="28"/>
        <v>1.3590277777777802</v>
      </c>
      <c r="D241" s="2">
        <f t="shared" ca="1" si="27"/>
        <v>7.0000000000000007E-2</v>
      </c>
      <c r="E241" s="2" t="str">
        <f t="shared" ca="1" si="24"/>
        <v>00:2</v>
      </c>
      <c r="F241" s="9">
        <f t="shared" ca="1" si="29"/>
        <v>0</v>
      </c>
      <c r="G241" s="6">
        <f t="shared" ca="1" si="30"/>
        <v>1.360416666666669</v>
      </c>
    </row>
    <row r="242" spans="1:7" x14ac:dyDescent="0.2">
      <c r="A242" s="2">
        <f t="shared" ca="1" si="25"/>
        <v>9.57</v>
      </c>
      <c r="B242" s="2" t="str">
        <f t="shared" ca="1" si="26"/>
        <v>00:9</v>
      </c>
      <c r="C242" s="6">
        <f t="shared" ca="1" si="28"/>
        <v>1.3652777777777803</v>
      </c>
      <c r="D242" s="2">
        <f t="shared" ca="1" si="27"/>
        <v>0.69</v>
      </c>
      <c r="E242" s="2" t="str">
        <f t="shared" ca="1" si="24"/>
        <v>00:5</v>
      </c>
      <c r="F242" s="9">
        <f t="shared" ca="1" si="29"/>
        <v>0</v>
      </c>
      <c r="G242" s="6">
        <f t="shared" ca="1" si="30"/>
        <v>1.3687500000000026</v>
      </c>
    </row>
    <row r="243" spans="1:7" x14ac:dyDescent="0.2">
      <c r="A243" s="2">
        <f t="shared" ca="1" si="25"/>
        <v>3.17</v>
      </c>
      <c r="B243" s="2" t="str">
        <f t="shared" ca="1" si="26"/>
        <v>00:3</v>
      </c>
      <c r="C243" s="6">
        <f t="shared" ca="1" si="28"/>
        <v>1.3673611111111137</v>
      </c>
      <c r="D243" s="2">
        <f t="shared" ca="1" si="27"/>
        <v>0.13</v>
      </c>
      <c r="E243" s="2" t="str">
        <f t="shared" ca="1" si="24"/>
        <v>00:2</v>
      </c>
      <c r="F243" s="9">
        <f t="shared" ca="1" si="29"/>
        <v>1.388888888888884E-3</v>
      </c>
      <c r="G243" s="6">
        <f t="shared" ca="1" si="30"/>
        <v>1.3701388888888915</v>
      </c>
    </row>
    <row r="244" spans="1:7" x14ac:dyDescent="0.2">
      <c r="A244" s="2">
        <f t="shared" ca="1" si="25"/>
        <v>0.09</v>
      </c>
      <c r="B244" s="2" t="str">
        <f t="shared" ca="1" si="26"/>
        <v>00:0</v>
      </c>
      <c r="C244" s="6">
        <f t="shared" ca="1" si="28"/>
        <v>1.3673611111111137</v>
      </c>
      <c r="D244" s="2">
        <f t="shared" ca="1" si="27"/>
        <v>0.57999999999999996</v>
      </c>
      <c r="E244" s="2" t="str">
        <f t="shared" ca="1" si="24"/>
        <v>00:4</v>
      </c>
      <c r="F244" s="9">
        <f t="shared" ca="1" si="29"/>
        <v>2.7777777777777679E-3</v>
      </c>
      <c r="G244" s="6">
        <f t="shared" ca="1" si="30"/>
        <v>1.3729166666666692</v>
      </c>
    </row>
    <row r="245" spans="1:7" x14ac:dyDescent="0.2">
      <c r="A245" s="2">
        <f t="shared" ca="1" si="25"/>
        <v>0.59</v>
      </c>
      <c r="B245" s="2" t="str">
        <f t="shared" ca="1" si="26"/>
        <v>00:0</v>
      </c>
      <c r="C245" s="6">
        <f t="shared" ca="1" si="28"/>
        <v>1.3673611111111137</v>
      </c>
      <c r="D245" s="2">
        <f t="shared" ca="1" si="27"/>
        <v>0.33</v>
      </c>
      <c r="E245" s="2" t="str">
        <f t="shared" ca="1" si="24"/>
        <v>00:3</v>
      </c>
      <c r="F245" s="9">
        <f t="shared" ca="1" si="29"/>
        <v>5.5555555555555358E-3</v>
      </c>
      <c r="G245" s="6">
        <f t="shared" ca="1" si="30"/>
        <v>1.3750000000000027</v>
      </c>
    </row>
    <row r="246" spans="1:7" x14ac:dyDescent="0.2">
      <c r="A246" s="2">
        <f t="shared" ca="1" si="25"/>
        <v>3.74</v>
      </c>
      <c r="B246" s="2" t="str">
        <f t="shared" ca="1" si="26"/>
        <v>00:3</v>
      </c>
      <c r="C246" s="6">
        <f t="shared" ca="1" si="28"/>
        <v>1.3694444444444471</v>
      </c>
      <c r="D246" s="2">
        <f t="shared" ca="1" si="27"/>
        <v>0.12</v>
      </c>
      <c r="E246" s="2" t="str">
        <f t="shared" ca="1" si="24"/>
        <v>00:2</v>
      </c>
      <c r="F246" s="9">
        <f t="shared" ca="1" si="29"/>
        <v>5.5555555555555358E-3</v>
      </c>
      <c r="G246" s="6">
        <f t="shared" ca="1" si="30"/>
        <v>1.3763888888888915</v>
      </c>
    </row>
    <row r="247" spans="1:7" x14ac:dyDescent="0.2">
      <c r="A247" s="2">
        <f t="shared" ca="1" si="25"/>
        <v>0.61</v>
      </c>
      <c r="B247" s="2" t="str">
        <f t="shared" ca="1" si="26"/>
        <v>00:0</v>
      </c>
      <c r="C247" s="6">
        <f t="shared" ca="1" si="28"/>
        <v>1.3694444444444471</v>
      </c>
      <c r="D247" s="2">
        <f t="shared" ca="1" si="27"/>
        <v>0.95</v>
      </c>
      <c r="E247" s="2" t="str">
        <f t="shared" ca="1" si="24"/>
        <v>00:8</v>
      </c>
      <c r="F247" s="9">
        <f t="shared" ca="1" si="29"/>
        <v>6.9444444444444198E-3</v>
      </c>
      <c r="G247" s="6">
        <f t="shared" ca="1" si="30"/>
        <v>1.3819444444444471</v>
      </c>
    </row>
    <row r="248" spans="1:7" x14ac:dyDescent="0.2">
      <c r="A248" s="2">
        <f t="shared" ca="1" si="25"/>
        <v>1.27</v>
      </c>
      <c r="B248" s="2" t="str">
        <f t="shared" ca="1" si="26"/>
        <v>00:1</v>
      </c>
      <c r="C248" s="6">
        <f t="shared" ca="1" si="28"/>
        <v>1.3701388888888917</v>
      </c>
      <c r="D248" s="2">
        <f t="shared" ca="1" si="27"/>
        <v>0.4</v>
      </c>
      <c r="E248" s="2" t="str">
        <f t="shared" ca="1" si="24"/>
        <v>00:3</v>
      </c>
      <c r="F248" s="9">
        <f t="shared" ca="1" si="29"/>
        <v>1.1805555555555403E-2</v>
      </c>
      <c r="G248" s="6">
        <f t="shared" ca="1" si="30"/>
        <v>1.3840277777777805</v>
      </c>
    </row>
    <row r="249" spans="1:7" x14ac:dyDescent="0.2">
      <c r="A249" s="2">
        <f t="shared" ca="1" si="25"/>
        <v>13.05</v>
      </c>
      <c r="B249" s="2" t="str">
        <f t="shared" ca="1" si="26"/>
        <v>00:13</v>
      </c>
      <c r="C249" s="6">
        <f t="shared" ca="1" si="28"/>
        <v>1.3791666666666695</v>
      </c>
      <c r="D249" s="2">
        <f t="shared" ca="1" si="27"/>
        <v>0.68</v>
      </c>
      <c r="E249" s="2" t="str">
        <f t="shared" ca="1" si="24"/>
        <v>00:5</v>
      </c>
      <c r="F249" s="9">
        <f t="shared" ca="1" si="29"/>
        <v>4.8611111111109828E-3</v>
      </c>
      <c r="G249" s="6">
        <f t="shared" ca="1" si="30"/>
        <v>1.3875000000000028</v>
      </c>
    </row>
    <row r="250" spans="1:7" x14ac:dyDescent="0.2">
      <c r="A250" s="2">
        <f t="shared" ca="1" si="25"/>
        <v>1.92</v>
      </c>
      <c r="B250" s="2" t="str">
        <f t="shared" ca="1" si="26"/>
        <v>00:1</v>
      </c>
      <c r="C250" s="6">
        <f t="shared" ca="1" si="28"/>
        <v>1.3798611111111141</v>
      </c>
      <c r="D250" s="2">
        <f t="shared" ca="1" si="27"/>
        <v>0.98</v>
      </c>
      <c r="E250" s="2" t="str">
        <f t="shared" ca="1" si="24"/>
        <v>00:9</v>
      </c>
      <c r="F250" s="9">
        <f t="shared" ca="1" si="29"/>
        <v>7.6388888888887507E-3</v>
      </c>
      <c r="G250" s="6">
        <f t="shared" ca="1" si="30"/>
        <v>1.3937500000000029</v>
      </c>
    </row>
    <row r="251" spans="1:7" x14ac:dyDescent="0.2">
      <c r="A251" s="2">
        <f t="shared" ca="1" si="25"/>
        <v>4.76</v>
      </c>
      <c r="B251" s="2" t="str">
        <f t="shared" ca="1" si="26"/>
        <v>00:4</v>
      </c>
      <c r="C251" s="6">
        <f t="shared" ca="1" si="28"/>
        <v>1.3826388888888919</v>
      </c>
      <c r="D251" s="2">
        <f t="shared" ca="1" si="27"/>
        <v>0.48</v>
      </c>
      <c r="E251" s="2" t="str">
        <f t="shared" ca="1" si="24"/>
        <v>00:4</v>
      </c>
      <c r="F251" s="9">
        <f t="shared" ca="1" si="29"/>
        <v>1.1111111111111072E-2</v>
      </c>
      <c r="G251" s="6">
        <f t="shared" ca="1" si="30"/>
        <v>1.3965277777777807</v>
      </c>
    </row>
    <row r="252" spans="1:7" x14ac:dyDescent="0.2">
      <c r="A252" s="2">
        <f t="shared" ca="1" si="25"/>
        <v>10.47</v>
      </c>
      <c r="B252" s="2" t="str">
        <f t="shared" ca="1" si="26"/>
        <v>00:10</v>
      </c>
      <c r="C252" s="6">
        <f t="shared" ca="1" si="28"/>
        <v>1.3895833333333363</v>
      </c>
      <c r="D252" s="2">
        <f t="shared" ca="1" si="27"/>
        <v>0.06</v>
      </c>
      <c r="E252" s="2" t="str">
        <f t="shared" ca="1" si="24"/>
        <v>00:2</v>
      </c>
      <c r="F252" s="9">
        <f t="shared" ca="1" si="29"/>
        <v>6.9444444444444198E-3</v>
      </c>
      <c r="G252" s="6">
        <f t="shared" ca="1" si="30"/>
        <v>1.3979166666666696</v>
      </c>
    </row>
    <row r="253" spans="1:7" x14ac:dyDescent="0.2">
      <c r="A253" s="2">
        <f t="shared" ca="1" si="25"/>
        <v>2.95</v>
      </c>
      <c r="B253" s="2" t="str">
        <f t="shared" ca="1" si="26"/>
        <v>00:2</v>
      </c>
      <c r="C253" s="6">
        <f t="shared" ca="1" si="28"/>
        <v>1.3909722222222252</v>
      </c>
      <c r="D253" s="2">
        <f t="shared" ca="1" si="27"/>
        <v>0.44</v>
      </c>
      <c r="E253" s="2" t="str">
        <f t="shared" ca="1" si="24"/>
        <v>00:4</v>
      </c>
      <c r="F253" s="9">
        <f t="shared" ca="1" si="29"/>
        <v>6.9444444444444198E-3</v>
      </c>
      <c r="G253" s="6">
        <f t="shared" ca="1" si="30"/>
        <v>1.4006944444444474</v>
      </c>
    </row>
    <row r="254" spans="1:7" x14ac:dyDescent="0.2">
      <c r="A254" s="2">
        <f t="shared" ca="1" si="25"/>
        <v>2.5499999999999998</v>
      </c>
      <c r="B254" s="2" t="str">
        <f t="shared" ca="1" si="26"/>
        <v>00:2</v>
      </c>
      <c r="C254" s="6">
        <f t="shared" ca="1" si="28"/>
        <v>1.392361111111114</v>
      </c>
      <c r="D254" s="2">
        <f t="shared" ca="1" si="27"/>
        <v>0.36</v>
      </c>
      <c r="E254" s="2" t="str">
        <f t="shared" ca="1" si="24"/>
        <v>00:3</v>
      </c>
      <c r="F254" s="9">
        <f t="shared" ca="1" si="29"/>
        <v>8.3333333333333037E-3</v>
      </c>
      <c r="G254" s="6">
        <f t="shared" ca="1" si="30"/>
        <v>1.4027777777777808</v>
      </c>
    </row>
    <row r="255" spans="1:7" x14ac:dyDescent="0.2">
      <c r="A255" s="2">
        <f t="shared" ca="1" si="25"/>
        <v>7.14</v>
      </c>
      <c r="B255" s="2" t="str">
        <f t="shared" ca="1" si="26"/>
        <v>00:7</v>
      </c>
      <c r="C255" s="6">
        <f t="shared" ca="1" si="28"/>
        <v>1.3972222222222253</v>
      </c>
      <c r="D255" s="2">
        <f t="shared" ca="1" si="27"/>
        <v>0.09</v>
      </c>
      <c r="E255" s="2" t="str">
        <f t="shared" ca="1" si="24"/>
        <v>00:2</v>
      </c>
      <c r="F255" s="9">
        <f t="shared" ca="1" si="29"/>
        <v>5.5555555555555358E-3</v>
      </c>
      <c r="G255" s="6">
        <f t="shared" ca="1" si="30"/>
        <v>1.4041666666666697</v>
      </c>
    </row>
    <row r="256" spans="1:7" x14ac:dyDescent="0.2">
      <c r="A256" s="2">
        <f t="shared" ca="1" si="25"/>
        <v>16.03</v>
      </c>
      <c r="B256" s="2" t="str">
        <f t="shared" ca="1" si="26"/>
        <v>00:16</v>
      </c>
      <c r="C256" s="6">
        <f t="shared" ca="1" si="28"/>
        <v>1.4083333333333363</v>
      </c>
      <c r="D256" s="2">
        <f t="shared" ca="1" si="27"/>
        <v>0.67</v>
      </c>
      <c r="E256" s="2" t="str">
        <f t="shared" ca="1" si="24"/>
        <v>00:5</v>
      </c>
      <c r="F256" s="9">
        <f t="shared" ca="1" si="29"/>
        <v>0</v>
      </c>
      <c r="G256" s="6">
        <f t="shared" ca="1" si="30"/>
        <v>1.4118055555555586</v>
      </c>
    </row>
    <row r="257" spans="1:7" x14ac:dyDescent="0.2">
      <c r="A257" s="2">
        <f t="shared" ca="1" si="25"/>
        <v>0.3</v>
      </c>
      <c r="B257" s="2" t="str">
        <f t="shared" ca="1" si="26"/>
        <v>00:0</v>
      </c>
      <c r="C257" s="6">
        <f t="shared" ca="1" si="28"/>
        <v>1.4083333333333363</v>
      </c>
      <c r="D257" s="2">
        <f t="shared" ca="1" si="27"/>
        <v>0.22</v>
      </c>
      <c r="E257" s="2" t="str">
        <f t="shared" ca="1" si="24"/>
        <v>00:2</v>
      </c>
      <c r="F257" s="9">
        <f t="shared" ca="1" si="29"/>
        <v>3.4722222222223209E-3</v>
      </c>
      <c r="G257" s="6">
        <f t="shared" ca="1" si="30"/>
        <v>1.4131944444444475</v>
      </c>
    </row>
    <row r="258" spans="1:7" x14ac:dyDescent="0.2">
      <c r="A258" s="2">
        <f t="shared" ca="1" si="25"/>
        <v>0.49</v>
      </c>
      <c r="B258" s="2" t="str">
        <f t="shared" ca="1" si="26"/>
        <v>00:0</v>
      </c>
      <c r="C258" s="6">
        <f t="shared" ca="1" si="28"/>
        <v>1.4083333333333363</v>
      </c>
      <c r="D258" s="2">
        <f t="shared" ca="1" si="27"/>
        <v>0.97</v>
      </c>
      <c r="E258" s="2" t="str">
        <f t="shared" ca="1" si="24"/>
        <v>00:8</v>
      </c>
      <c r="F258" s="9">
        <f t="shared" ca="1" si="29"/>
        <v>4.8611111111112049E-3</v>
      </c>
      <c r="G258" s="6">
        <f t="shared" ca="1" si="30"/>
        <v>1.4187500000000031</v>
      </c>
    </row>
    <row r="259" spans="1:7" x14ac:dyDescent="0.2">
      <c r="A259" s="2">
        <f t="shared" ca="1" si="25"/>
        <v>3.41</v>
      </c>
      <c r="B259" s="2" t="str">
        <f t="shared" ca="1" si="26"/>
        <v>00:3</v>
      </c>
      <c r="C259" s="6">
        <f t="shared" ca="1" si="28"/>
        <v>1.4104166666666698</v>
      </c>
      <c r="D259" s="2">
        <f t="shared" ca="1" si="27"/>
        <v>0.28000000000000003</v>
      </c>
      <c r="E259" s="2" t="str">
        <f t="shared" ca="1" si="24"/>
        <v>00:3</v>
      </c>
      <c r="F259" s="9">
        <f t="shared" ca="1" si="29"/>
        <v>8.3333333333333037E-3</v>
      </c>
      <c r="G259" s="6">
        <f t="shared" ca="1" si="30"/>
        <v>1.4208333333333365</v>
      </c>
    </row>
    <row r="260" spans="1:7" x14ac:dyDescent="0.2">
      <c r="A260" s="2">
        <f t="shared" ca="1" si="25"/>
        <v>3.49</v>
      </c>
      <c r="B260" s="2" t="str">
        <f t="shared" ca="1" si="26"/>
        <v>00:3</v>
      </c>
      <c r="C260" s="6">
        <f t="shared" ca="1" si="28"/>
        <v>1.4125000000000032</v>
      </c>
      <c r="D260" s="2">
        <f t="shared" ca="1" si="27"/>
        <v>0.49</v>
      </c>
      <c r="E260" s="2" t="str">
        <f t="shared" ref="E260:E323" ca="1" si="31">IF(AND(D260&gt;=$L$4,D260&lt;=$M$4),CONCATENATE("00:",$I$4),IF(AND(D260&gt;=$L$5,D260&lt;=$M$5),CONCATENATE("00:",$I$5),IF(AND(D260&gt;=$L$6,D260&lt;=$M$6),CONCATENATE("00:",$I$6),IF(AND(D260&gt;=$L$7,D260&lt;=$M$7),CONCATENATE("00:",$I$7),IF(AND(D260&gt;=$L$8,D260&lt;=$M$8),CONCATENATE("00:",$I$8),IF(AND(D260&gt;=$L$9,D260&lt;=$M$9),CONCATENATE("00:",$I$9),IF(AND(D260&gt;=$L$10,D260&lt;=$M$10),CONCATENATE("00:",$I$10),IF(AND(D260&gt;=$L$11,D260&lt;=$M$11),CONCATENATE("00:",$I$11)))))))))</f>
        <v>00:4</v>
      </c>
      <c r="F260" s="9">
        <f t="shared" ca="1" si="29"/>
        <v>8.3333333333333037E-3</v>
      </c>
      <c r="G260" s="6">
        <f t="shared" ca="1" si="30"/>
        <v>1.4236111111111143</v>
      </c>
    </row>
    <row r="261" spans="1:7" x14ac:dyDescent="0.2">
      <c r="A261" s="2">
        <f t="shared" ref="A261:A324" ca="1" si="32">-ROUND($B$1*LN(RAND()),2)</f>
        <v>0.97</v>
      </c>
      <c r="B261" s="2" t="str">
        <f t="shared" ref="B261:B324" ca="1" si="33">CONCATENATE("00:",INT(A261))</f>
        <v>00:0</v>
      </c>
      <c r="C261" s="6">
        <f t="shared" ca="1" si="28"/>
        <v>1.4125000000000032</v>
      </c>
      <c r="D261" s="2">
        <f t="shared" ref="D261:D324" ca="1" si="34">RANDBETWEEN(0,99)/100</f>
        <v>0.17</v>
      </c>
      <c r="E261" s="2" t="str">
        <f t="shared" ca="1" si="31"/>
        <v>00:2</v>
      </c>
      <c r="F261" s="9">
        <f t="shared" ca="1" si="29"/>
        <v>1.1111111111111072E-2</v>
      </c>
      <c r="G261" s="6">
        <f t="shared" ca="1" si="30"/>
        <v>1.4250000000000032</v>
      </c>
    </row>
    <row r="262" spans="1:7" x14ac:dyDescent="0.2">
      <c r="A262" s="2">
        <f t="shared" ca="1" si="32"/>
        <v>12.42</v>
      </c>
      <c r="B262" s="2" t="str">
        <f t="shared" ca="1" si="33"/>
        <v>00:12</v>
      </c>
      <c r="C262" s="6">
        <f t="shared" ref="C262:C325" ca="1" si="35">C261+B262</f>
        <v>1.4208333333333365</v>
      </c>
      <c r="D262" s="2">
        <f t="shared" ca="1" si="34"/>
        <v>0.8</v>
      </c>
      <c r="E262" s="2" t="str">
        <f t="shared" ca="1" si="31"/>
        <v>00:6</v>
      </c>
      <c r="F262" s="9">
        <f t="shared" ref="F262:F325" ca="1" si="36">IF(C262&gt;=G261,0,SUM(G261-C262))</f>
        <v>4.1666666666666519E-3</v>
      </c>
      <c r="G262" s="6">
        <f t="shared" ref="G262:G325" ca="1" si="37">C262+E262+F262</f>
        <v>1.4291666666666698</v>
      </c>
    </row>
    <row r="263" spans="1:7" x14ac:dyDescent="0.2">
      <c r="A263" s="2">
        <f t="shared" ca="1" si="32"/>
        <v>1.28</v>
      </c>
      <c r="B263" s="2" t="str">
        <f t="shared" ca="1" si="33"/>
        <v>00:1</v>
      </c>
      <c r="C263" s="6">
        <f t="shared" ca="1" si="35"/>
        <v>1.4215277777777811</v>
      </c>
      <c r="D263" s="2">
        <f t="shared" ca="1" si="34"/>
        <v>0.38</v>
      </c>
      <c r="E263" s="2" t="str">
        <f t="shared" ca="1" si="31"/>
        <v>00:3</v>
      </c>
      <c r="F263" s="9">
        <f t="shared" ca="1" si="36"/>
        <v>7.6388888888887507E-3</v>
      </c>
      <c r="G263" s="6">
        <f t="shared" ca="1" si="37"/>
        <v>1.4312500000000032</v>
      </c>
    </row>
    <row r="264" spans="1:7" x14ac:dyDescent="0.2">
      <c r="A264" s="2">
        <f t="shared" ca="1" si="32"/>
        <v>7.14</v>
      </c>
      <c r="B264" s="2" t="str">
        <f t="shared" ca="1" si="33"/>
        <v>00:7</v>
      </c>
      <c r="C264" s="6">
        <f t="shared" ca="1" si="35"/>
        <v>1.4263888888888923</v>
      </c>
      <c r="D264" s="2">
        <f t="shared" ca="1" si="34"/>
        <v>0.14000000000000001</v>
      </c>
      <c r="E264" s="2" t="str">
        <f t="shared" ca="1" si="31"/>
        <v>00:2</v>
      </c>
      <c r="F264" s="9">
        <f t="shared" ca="1" si="36"/>
        <v>4.8611111111109828E-3</v>
      </c>
      <c r="G264" s="6">
        <f t="shared" ca="1" si="37"/>
        <v>1.4326388888888921</v>
      </c>
    </row>
    <row r="265" spans="1:7" x14ac:dyDescent="0.2">
      <c r="A265" s="2">
        <f t="shared" ca="1" si="32"/>
        <v>0.76</v>
      </c>
      <c r="B265" s="2" t="str">
        <f t="shared" ca="1" si="33"/>
        <v>00:0</v>
      </c>
      <c r="C265" s="6">
        <f t="shared" ca="1" si="35"/>
        <v>1.4263888888888923</v>
      </c>
      <c r="D265" s="2">
        <f t="shared" ca="1" si="34"/>
        <v>0.01</v>
      </c>
      <c r="E265" s="2" t="str">
        <f t="shared" ca="1" si="31"/>
        <v>00:2</v>
      </c>
      <c r="F265" s="9">
        <f t="shared" ca="1" si="36"/>
        <v>6.2499999999998668E-3</v>
      </c>
      <c r="G265" s="6">
        <f t="shared" ca="1" si="37"/>
        <v>1.434027777777781</v>
      </c>
    </row>
    <row r="266" spans="1:7" x14ac:dyDescent="0.2">
      <c r="A266" s="2">
        <f t="shared" ca="1" si="32"/>
        <v>3.75</v>
      </c>
      <c r="B266" s="2" t="str">
        <f t="shared" ca="1" si="33"/>
        <v>00:3</v>
      </c>
      <c r="C266" s="6">
        <f t="shared" ca="1" si="35"/>
        <v>1.4284722222222257</v>
      </c>
      <c r="D266" s="2">
        <f t="shared" ca="1" si="34"/>
        <v>0.52</v>
      </c>
      <c r="E266" s="2" t="str">
        <f t="shared" ca="1" si="31"/>
        <v>00:4</v>
      </c>
      <c r="F266" s="9">
        <f t="shared" ca="1" si="36"/>
        <v>5.5555555555553138E-3</v>
      </c>
      <c r="G266" s="6">
        <f t="shared" ca="1" si="37"/>
        <v>1.4368055555555588</v>
      </c>
    </row>
    <row r="267" spans="1:7" x14ac:dyDescent="0.2">
      <c r="A267" s="2">
        <f t="shared" ca="1" si="32"/>
        <v>6.25</v>
      </c>
      <c r="B267" s="2" t="str">
        <f t="shared" ca="1" si="33"/>
        <v>00:6</v>
      </c>
      <c r="C267" s="6">
        <f t="shared" ca="1" si="35"/>
        <v>1.4326388888888923</v>
      </c>
      <c r="D267" s="2">
        <f t="shared" ca="1" si="34"/>
        <v>0.43</v>
      </c>
      <c r="E267" s="2" t="str">
        <f t="shared" ca="1" si="31"/>
        <v>00:3</v>
      </c>
      <c r="F267" s="9">
        <f t="shared" ca="1" si="36"/>
        <v>4.1666666666664298E-3</v>
      </c>
      <c r="G267" s="6">
        <f t="shared" ca="1" si="37"/>
        <v>1.4388888888888922</v>
      </c>
    </row>
    <row r="268" spans="1:7" x14ac:dyDescent="0.2">
      <c r="A268" s="2">
        <f t="shared" ca="1" si="32"/>
        <v>2.0099999999999998</v>
      </c>
      <c r="B268" s="2" t="str">
        <f t="shared" ca="1" si="33"/>
        <v>00:2</v>
      </c>
      <c r="C268" s="6">
        <f t="shared" ca="1" si="35"/>
        <v>1.4340277777777812</v>
      </c>
      <c r="D268" s="2">
        <f t="shared" ca="1" si="34"/>
        <v>0.39</v>
      </c>
      <c r="E268" s="2" t="str">
        <f t="shared" ca="1" si="31"/>
        <v>00:3</v>
      </c>
      <c r="F268" s="9">
        <f t="shared" ca="1" si="36"/>
        <v>4.8611111111109828E-3</v>
      </c>
      <c r="G268" s="6">
        <f t="shared" ca="1" si="37"/>
        <v>1.4409722222222257</v>
      </c>
    </row>
    <row r="269" spans="1:7" x14ac:dyDescent="0.2">
      <c r="A269" s="2">
        <f t="shared" ca="1" si="32"/>
        <v>1.42</v>
      </c>
      <c r="B269" s="2" t="str">
        <f t="shared" ca="1" si="33"/>
        <v>00:1</v>
      </c>
      <c r="C269" s="6">
        <f t="shared" ca="1" si="35"/>
        <v>1.4347222222222258</v>
      </c>
      <c r="D269" s="2">
        <f t="shared" ca="1" si="34"/>
        <v>0.21</v>
      </c>
      <c r="E269" s="2" t="str">
        <f t="shared" ca="1" si="31"/>
        <v>00:2</v>
      </c>
      <c r="F269" s="9">
        <f t="shared" ca="1" si="36"/>
        <v>6.2499999999998668E-3</v>
      </c>
      <c r="G269" s="6">
        <f t="shared" ca="1" si="37"/>
        <v>1.4423611111111145</v>
      </c>
    </row>
    <row r="270" spans="1:7" x14ac:dyDescent="0.2">
      <c r="A270" s="2">
        <f t="shared" ca="1" si="32"/>
        <v>32.49</v>
      </c>
      <c r="B270" s="2" t="str">
        <f t="shared" ca="1" si="33"/>
        <v>00:32</v>
      </c>
      <c r="C270" s="6">
        <f t="shared" ca="1" si="35"/>
        <v>1.4569444444444479</v>
      </c>
      <c r="D270" s="2">
        <f t="shared" ca="1" si="34"/>
        <v>0.33</v>
      </c>
      <c r="E270" s="2" t="str">
        <f t="shared" ca="1" si="31"/>
        <v>00:3</v>
      </c>
      <c r="F270" s="9">
        <f t="shared" ca="1" si="36"/>
        <v>0</v>
      </c>
      <c r="G270" s="6">
        <f t="shared" ca="1" si="37"/>
        <v>1.4590277777777814</v>
      </c>
    </row>
    <row r="271" spans="1:7" x14ac:dyDescent="0.2">
      <c r="A271" s="2">
        <f t="shared" ca="1" si="32"/>
        <v>4.93</v>
      </c>
      <c r="B271" s="2" t="str">
        <f t="shared" ca="1" si="33"/>
        <v>00:4</v>
      </c>
      <c r="C271" s="6">
        <f t="shared" ca="1" si="35"/>
        <v>1.4597222222222257</v>
      </c>
      <c r="D271" s="2">
        <f t="shared" ca="1" si="34"/>
        <v>0.2</v>
      </c>
      <c r="E271" s="2" t="str">
        <f t="shared" ca="1" si="31"/>
        <v>00:2</v>
      </c>
      <c r="F271" s="9">
        <f t="shared" ca="1" si="36"/>
        <v>0</v>
      </c>
      <c r="G271" s="6">
        <f t="shared" ca="1" si="37"/>
        <v>1.4611111111111146</v>
      </c>
    </row>
    <row r="272" spans="1:7" x14ac:dyDescent="0.2">
      <c r="A272" s="2">
        <f t="shared" ca="1" si="32"/>
        <v>1.1299999999999999</v>
      </c>
      <c r="B272" s="2" t="str">
        <f t="shared" ca="1" si="33"/>
        <v>00:1</v>
      </c>
      <c r="C272" s="6">
        <f t="shared" ca="1" si="35"/>
        <v>1.4604166666666702</v>
      </c>
      <c r="D272" s="2">
        <f t="shared" ca="1" si="34"/>
        <v>0.9</v>
      </c>
      <c r="E272" s="2" t="str">
        <f t="shared" ca="1" si="31"/>
        <v>00:7</v>
      </c>
      <c r="F272" s="9">
        <f t="shared" ca="1" si="36"/>
        <v>6.9444444444433095E-4</v>
      </c>
      <c r="G272" s="6">
        <f t="shared" ca="1" si="37"/>
        <v>1.4659722222222258</v>
      </c>
    </row>
    <row r="273" spans="1:7" x14ac:dyDescent="0.2">
      <c r="A273" s="2">
        <f t="shared" ca="1" si="32"/>
        <v>0.73</v>
      </c>
      <c r="B273" s="2" t="str">
        <f t="shared" ca="1" si="33"/>
        <v>00:0</v>
      </c>
      <c r="C273" s="6">
        <f t="shared" ca="1" si="35"/>
        <v>1.4604166666666702</v>
      </c>
      <c r="D273" s="2">
        <f t="shared" ca="1" si="34"/>
        <v>0.09</v>
      </c>
      <c r="E273" s="2" t="str">
        <f t="shared" ca="1" si="31"/>
        <v>00:2</v>
      </c>
      <c r="F273" s="9">
        <f t="shared" ca="1" si="36"/>
        <v>5.5555555555555358E-3</v>
      </c>
      <c r="G273" s="6">
        <f t="shared" ca="1" si="37"/>
        <v>1.4673611111111147</v>
      </c>
    </row>
    <row r="274" spans="1:7" x14ac:dyDescent="0.2">
      <c r="A274" s="2">
        <f t="shared" ca="1" si="32"/>
        <v>1.3</v>
      </c>
      <c r="B274" s="2" t="str">
        <f t="shared" ca="1" si="33"/>
        <v>00:1</v>
      </c>
      <c r="C274" s="6">
        <f t="shared" ca="1" si="35"/>
        <v>1.4611111111111148</v>
      </c>
      <c r="D274" s="2">
        <f t="shared" ca="1" si="34"/>
        <v>0.06</v>
      </c>
      <c r="E274" s="2" t="str">
        <f t="shared" ca="1" si="31"/>
        <v>00:2</v>
      </c>
      <c r="F274" s="9">
        <f t="shared" ca="1" si="36"/>
        <v>6.2499999999998668E-3</v>
      </c>
      <c r="G274" s="6">
        <f t="shared" ca="1" si="37"/>
        <v>1.4687500000000036</v>
      </c>
    </row>
    <row r="275" spans="1:7" x14ac:dyDescent="0.2">
      <c r="A275" s="2">
        <f t="shared" ca="1" si="32"/>
        <v>3.31</v>
      </c>
      <c r="B275" s="2" t="str">
        <f t="shared" ca="1" si="33"/>
        <v>00:3</v>
      </c>
      <c r="C275" s="6">
        <f t="shared" ca="1" si="35"/>
        <v>1.4631944444444482</v>
      </c>
      <c r="D275" s="2">
        <f t="shared" ca="1" si="34"/>
        <v>0.25</v>
      </c>
      <c r="E275" s="2" t="str">
        <f t="shared" ca="1" si="31"/>
        <v>00:3</v>
      </c>
      <c r="F275" s="9">
        <f t="shared" ca="1" si="36"/>
        <v>5.5555555555553138E-3</v>
      </c>
      <c r="G275" s="6">
        <f t="shared" ca="1" si="37"/>
        <v>1.470833333333337</v>
      </c>
    </row>
    <row r="276" spans="1:7" x14ac:dyDescent="0.2">
      <c r="A276" s="2">
        <f t="shared" ca="1" si="32"/>
        <v>5.08</v>
      </c>
      <c r="B276" s="2" t="str">
        <f t="shared" ca="1" si="33"/>
        <v>00:5</v>
      </c>
      <c r="C276" s="6">
        <f t="shared" ca="1" si="35"/>
        <v>1.4666666666666706</v>
      </c>
      <c r="D276" s="2">
        <f t="shared" ca="1" si="34"/>
        <v>0.96</v>
      </c>
      <c r="E276" s="2" t="str">
        <f t="shared" ca="1" si="31"/>
        <v>00:8</v>
      </c>
      <c r="F276" s="9">
        <f t="shared" ca="1" si="36"/>
        <v>4.1666666666664298E-3</v>
      </c>
      <c r="G276" s="6">
        <f t="shared" ca="1" si="37"/>
        <v>1.4763888888888925</v>
      </c>
    </row>
    <row r="277" spans="1:7" x14ac:dyDescent="0.2">
      <c r="A277" s="2">
        <f t="shared" ca="1" si="32"/>
        <v>8.52</v>
      </c>
      <c r="B277" s="2" t="str">
        <f t="shared" ca="1" si="33"/>
        <v>00:8</v>
      </c>
      <c r="C277" s="6">
        <f t="shared" ca="1" si="35"/>
        <v>1.4722222222222261</v>
      </c>
      <c r="D277" s="2">
        <f t="shared" ca="1" si="34"/>
        <v>0.77</v>
      </c>
      <c r="E277" s="2" t="str">
        <f t="shared" ca="1" si="31"/>
        <v>00:6</v>
      </c>
      <c r="F277" s="9">
        <f t="shared" ca="1" si="36"/>
        <v>4.1666666666664298E-3</v>
      </c>
      <c r="G277" s="6">
        <f t="shared" ca="1" si="37"/>
        <v>1.4805555555555592</v>
      </c>
    </row>
    <row r="278" spans="1:7" x14ac:dyDescent="0.2">
      <c r="A278" s="2">
        <f t="shared" ca="1" si="32"/>
        <v>17.2</v>
      </c>
      <c r="B278" s="2" t="str">
        <f t="shared" ca="1" si="33"/>
        <v>00:17</v>
      </c>
      <c r="C278" s="6">
        <f t="shared" ca="1" si="35"/>
        <v>1.4840277777777817</v>
      </c>
      <c r="D278" s="2">
        <f t="shared" ca="1" si="34"/>
        <v>0.84</v>
      </c>
      <c r="E278" s="2" t="str">
        <f t="shared" ca="1" si="31"/>
        <v>00:6</v>
      </c>
      <c r="F278" s="9">
        <f t="shared" ca="1" si="36"/>
        <v>0</v>
      </c>
      <c r="G278" s="6">
        <f t="shared" ca="1" si="37"/>
        <v>1.4881944444444484</v>
      </c>
    </row>
    <row r="279" spans="1:7" x14ac:dyDescent="0.2">
      <c r="A279" s="2">
        <f t="shared" ca="1" si="32"/>
        <v>8.58</v>
      </c>
      <c r="B279" s="2" t="str">
        <f t="shared" ca="1" si="33"/>
        <v>00:8</v>
      </c>
      <c r="C279" s="6">
        <f t="shared" ca="1" si="35"/>
        <v>1.4895833333333373</v>
      </c>
      <c r="D279" s="2">
        <f t="shared" ca="1" si="34"/>
        <v>0.7</v>
      </c>
      <c r="E279" s="2" t="str">
        <f t="shared" ca="1" si="31"/>
        <v>00:5</v>
      </c>
      <c r="F279" s="9">
        <f t="shared" ca="1" si="36"/>
        <v>0</v>
      </c>
      <c r="G279" s="6">
        <f t="shared" ca="1" si="37"/>
        <v>1.4930555555555596</v>
      </c>
    </row>
    <row r="280" spans="1:7" x14ac:dyDescent="0.2">
      <c r="A280" s="2">
        <f t="shared" ca="1" si="32"/>
        <v>1.44</v>
      </c>
      <c r="B280" s="2" t="str">
        <f t="shared" ca="1" si="33"/>
        <v>00:1</v>
      </c>
      <c r="C280" s="6">
        <f t="shared" ca="1" si="35"/>
        <v>1.4902777777777818</v>
      </c>
      <c r="D280" s="2">
        <f t="shared" ca="1" si="34"/>
        <v>0.85</v>
      </c>
      <c r="E280" s="2" t="str">
        <f t="shared" ca="1" si="31"/>
        <v>00:7</v>
      </c>
      <c r="F280" s="9">
        <f t="shared" ca="1" si="36"/>
        <v>2.7777777777777679E-3</v>
      </c>
      <c r="G280" s="6">
        <f t="shared" ca="1" si="37"/>
        <v>1.4979166666666708</v>
      </c>
    </row>
    <row r="281" spans="1:7" x14ac:dyDescent="0.2">
      <c r="A281" s="2">
        <f t="shared" ca="1" si="32"/>
        <v>2.88</v>
      </c>
      <c r="B281" s="2" t="str">
        <f t="shared" ca="1" si="33"/>
        <v>00:2</v>
      </c>
      <c r="C281" s="6">
        <f t="shared" ca="1" si="35"/>
        <v>1.4916666666666707</v>
      </c>
      <c r="D281" s="2">
        <f t="shared" ca="1" si="34"/>
        <v>0.91</v>
      </c>
      <c r="E281" s="2" t="str">
        <f t="shared" ca="1" si="31"/>
        <v>00:7</v>
      </c>
      <c r="F281" s="9">
        <f t="shared" ca="1" si="36"/>
        <v>6.2500000000000888E-3</v>
      </c>
      <c r="G281" s="6">
        <f t="shared" ca="1" si="37"/>
        <v>1.502777777777782</v>
      </c>
    </row>
    <row r="282" spans="1:7" x14ac:dyDescent="0.2">
      <c r="A282" s="2">
        <f t="shared" ca="1" si="32"/>
        <v>5.3</v>
      </c>
      <c r="B282" s="2" t="str">
        <f t="shared" ca="1" si="33"/>
        <v>00:5</v>
      </c>
      <c r="C282" s="6">
        <f t="shared" ca="1" si="35"/>
        <v>1.495138888888893</v>
      </c>
      <c r="D282" s="2">
        <f t="shared" ca="1" si="34"/>
        <v>0.04</v>
      </c>
      <c r="E282" s="2" t="str">
        <f t="shared" ca="1" si="31"/>
        <v>00:2</v>
      </c>
      <c r="F282" s="9">
        <f t="shared" ca="1" si="36"/>
        <v>7.6388888888889728E-3</v>
      </c>
      <c r="G282" s="6">
        <f t="shared" ca="1" si="37"/>
        <v>1.5041666666666709</v>
      </c>
    </row>
    <row r="283" spans="1:7" x14ac:dyDescent="0.2">
      <c r="A283" s="2">
        <f t="shared" ca="1" si="32"/>
        <v>3.62</v>
      </c>
      <c r="B283" s="2" t="str">
        <f t="shared" ca="1" si="33"/>
        <v>00:3</v>
      </c>
      <c r="C283" s="6">
        <f t="shared" ca="1" si="35"/>
        <v>1.4972222222222265</v>
      </c>
      <c r="D283" s="2">
        <f t="shared" ca="1" si="34"/>
        <v>0.28000000000000003</v>
      </c>
      <c r="E283" s="2" t="str">
        <f t="shared" ca="1" si="31"/>
        <v>00:3</v>
      </c>
      <c r="F283" s="9">
        <f t="shared" ca="1" si="36"/>
        <v>6.9444444444444198E-3</v>
      </c>
      <c r="G283" s="6">
        <f t="shared" ca="1" si="37"/>
        <v>1.5062500000000043</v>
      </c>
    </row>
    <row r="284" spans="1:7" x14ac:dyDescent="0.2">
      <c r="A284" s="2">
        <f t="shared" ca="1" si="32"/>
        <v>3.95</v>
      </c>
      <c r="B284" s="2" t="str">
        <f t="shared" ca="1" si="33"/>
        <v>00:3</v>
      </c>
      <c r="C284" s="6">
        <f t="shared" ca="1" si="35"/>
        <v>1.4993055555555599</v>
      </c>
      <c r="D284" s="2">
        <f t="shared" ca="1" si="34"/>
        <v>0.23</v>
      </c>
      <c r="E284" s="2" t="str">
        <f t="shared" ca="1" si="31"/>
        <v>00:2</v>
      </c>
      <c r="F284" s="9">
        <f t="shared" ca="1" si="36"/>
        <v>6.9444444444444198E-3</v>
      </c>
      <c r="G284" s="6">
        <f t="shared" ca="1" si="37"/>
        <v>1.5076388888888932</v>
      </c>
    </row>
    <row r="285" spans="1:7" x14ac:dyDescent="0.2">
      <c r="A285" s="2">
        <f t="shared" ca="1" si="32"/>
        <v>4.83</v>
      </c>
      <c r="B285" s="2" t="str">
        <f t="shared" ca="1" si="33"/>
        <v>00:4</v>
      </c>
      <c r="C285" s="6">
        <f t="shared" ca="1" si="35"/>
        <v>1.5020833333333377</v>
      </c>
      <c r="D285" s="2">
        <f t="shared" ca="1" si="34"/>
        <v>0.92</v>
      </c>
      <c r="E285" s="2" t="str">
        <f t="shared" ca="1" si="31"/>
        <v>00:7</v>
      </c>
      <c r="F285" s="9">
        <f t="shared" ca="1" si="36"/>
        <v>5.5555555555555358E-3</v>
      </c>
      <c r="G285" s="6">
        <f t="shared" ca="1" si="37"/>
        <v>1.5125000000000044</v>
      </c>
    </row>
    <row r="286" spans="1:7" x14ac:dyDescent="0.2">
      <c r="A286" s="2">
        <f t="shared" ca="1" si="32"/>
        <v>7.24</v>
      </c>
      <c r="B286" s="2" t="str">
        <f t="shared" ca="1" si="33"/>
        <v>00:7</v>
      </c>
      <c r="C286" s="6">
        <f t="shared" ca="1" si="35"/>
        <v>1.5069444444444489</v>
      </c>
      <c r="D286" s="2">
        <f t="shared" ca="1" si="34"/>
        <v>0.38</v>
      </c>
      <c r="E286" s="2" t="str">
        <f t="shared" ca="1" si="31"/>
        <v>00:3</v>
      </c>
      <c r="F286" s="9">
        <f t="shared" ca="1" si="36"/>
        <v>5.5555555555555358E-3</v>
      </c>
      <c r="G286" s="6">
        <f t="shared" ca="1" si="37"/>
        <v>1.5145833333333378</v>
      </c>
    </row>
    <row r="287" spans="1:7" x14ac:dyDescent="0.2">
      <c r="A287" s="2">
        <f t="shared" ca="1" si="32"/>
        <v>10.94</v>
      </c>
      <c r="B287" s="2" t="str">
        <f t="shared" ca="1" si="33"/>
        <v>00:10</v>
      </c>
      <c r="C287" s="6">
        <f t="shared" ca="1" si="35"/>
        <v>1.5138888888888933</v>
      </c>
      <c r="D287" s="2">
        <f t="shared" ca="1" si="34"/>
        <v>0.2</v>
      </c>
      <c r="E287" s="2" t="str">
        <f t="shared" ca="1" si="31"/>
        <v>00:2</v>
      </c>
      <c r="F287" s="9">
        <f t="shared" ca="1" si="36"/>
        <v>6.94444444444553E-4</v>
      </c>
      <c r="G287" s="6">
        <f t="shared" ca="1" si="37"/>
        <v>1.5159722222222267</v>
      </c>
    </row>
    <row r="288" spans="1:7" x14ac:dyDescent="0.2">
      <c r="A288" s="2">
        <f t="shared" ca="1" si="32"/>
        <v>1.79</v>
      </c>
      <c r="B288" s="2" t="str">
        <f t="shared" ca="1" si="33"/>
        <v>00:1</v>
      </c>
      <c r="C288" s="6">
        <f t="shared" ca="1" si="35"/>
        <v>1.5145833333333378</v>
      </c>
      <c r="D288" s="2">
        <f t="shared" ca="1" si="34"/>
        <v>0.57999999999999996</v>
      </c>
      <c r="E288" s="2" t="str">
        <f t="shared" ca="1" si="31"/>
        <v>00:4</v>
      </c>
      <c r="F288" s="9">
        <f t="shared" ca="1" si="36"/>
        <v>1.388888888888884E-3</v>
      </c>
      <c r="G288" s="6">
        <f t="shared" ca="1" si="37"/>
        <v>1.5187500000000045</v>
      </c>
    </row>
    <row r="289" spans="1:7" x14ac:dyDescent="0.2">
      <c r="A289" s="2">
        <f t="shared" ca="1" si="32"/>
        <v>1.24</v>
      </c>
      <c r="B289" s="2" t="str">
        <f t="shared" ca="1" si="33"/>
        <v>00:1</v>
      </c>
      <c r="C289" s="6">
        <f t="shared" ca="1" si="35"/>
        <v>1.5152777777777824</v>
      </c>
      <c r="D289" s="2">
        <f t="shared" ca="1" si="34"/>
        <v>0.06</v>
      </c>
      <c r="E289" s="2" t="str">
        <f t="shared" ca="1" si="31"/>
        <v>00:2</v>
      </c>
      <c r="F289" s="9">
        <f t="shared" ca="1" si="36"/>
        <v>3.4722222222220989E-3</v>
      </c>
      <c r="G289" s="6">
        <f t="shared" ca="1" si="37"/>
        <v>1.5201388888888934</v>
      </c>
    </row>
    <row r="290" spans="1:7" x14ac:dyDescent="0.2">
      <c r="A290" s="2">
        <f t="shared" ca="1" si="32"/>
        <v>0.09</v>
      </c>
      <c r="B290" s="2" t="str">
        <f t="shared" ca="1" si="33"/>
        <v>00:0</v>
      </c>
      <c r="C290" s="6">
        <f t="shared" ca="1" si="35"/>
        <v>1.5152777777777824</v>
      </c>
      <c r="D290" s="2">
        <f t="shared" ca="1" si="34"/>
        <v>7.0000000000000007E-2</v>
      </c>
      <c r="E290" s="2" t="str">
        <f t="shared" ca="1" si="31"/>
        <v>00:2</v>
      </c>
      <c r="F290" s="9">
        <f t="shared" ca="1" si="36"/>
        <v>4.8611111111109828E-3</v>
      </c>
      <c r="G290" s="6">
        <f t="shared" ca="1" si="37"/>
        <v>1.5215277777777823</v>
      </c>
    </row>
    <row r="291" spans="1:7" x14ac:dyDescent="0.2">
      <c r="A291" s="2">
        <f t="shared" ca="1" si="32"/>
        <v>3.09</v>
      </c>
      <c r="B291" s="2" t="str">
        <f t="shared" ca="1" si="33"/>
        <v>00:3</v>
      </c>
      <c r="C291" s="6">
        <f t="shared" ca="1" si="35"/>
        <v>1.5173611111111158</v>
      </c>
      <c r="D291" s="2">
        <f t="shared" ca="1" si="34"/>
        <v>0.94</v>
      </c>
      <c r="E291" s="2" t="str">
        <f t="shared" ca="1" si="31"/>
        <v>00:8</v>
      </c>
      <c r="F291" s="9">
        <f t="shared" ca="1" si="36"/>
        <v>4.1666666666664298E-3</v>
      </c>
      <c r="G291" s="6">
        <f t="shared" ca="1" si="37"/>
        <v>1.5270833333333378</v>
      </c>
    </row>
    <row r="292" spans="1:7" x14ac:dyDescent="0.2">
      <c r="A292" s="2">
        <f t="shared" ca="1" si="32"/>
        <v>11.66</v>
      </c>
      <c r="B292" s="2" t="str">
        <f t="shared" ca="1" si="33"/>
        <v>00:11</v>
      </c>
      <c r="C292" s="6">
        <f t="shared" ca="1" si="35"/>
        <v>1.5250000000000048</v>
      </c>
      <c r="D292" s="2">
        <f t="shared" ca="1" si="34"/>
        <v>0.34</v>
      </c>
      <c r="E292" s="2" t="str">
        <f t="shared" ca="1" si="31"/>
        <v>00:3</v>
      </c>
      <c r="F292" s="9">
        <f t="shared" ca="1" si="36"/>
        <v>2.0833333333329929E-3</v>
      </c>
      <c r="G292" s="6">
        <f t="shared" ca="1" si="37"/>
        <v>1.5291666666666712</v>
      </c>
    </row>
    <row r="293" spans="1:7" x14ac:dyDescent="0.2">
      <c r="A293" s="2">
        <f t="shared" ca="1" si="32"/>
        <v>0.93</v>
      </c>
      <c r="B293" s="2" t="str">
        <f t="shared" ca="1" si="33"/>
        <v>00:0</v>
      </c>
      <c r="C293" s="6">
        <f t="shared" ca="1" si="35"/>
        <v>1.5250000000000048</v>
      </c>
      <c r="D293" s="2">
        <f t="shared" ca="1" si="34"/>
        <v>0.96</v>
      </c>
      <c r="E293" s="2" t="str">
        <f t="shared" ca="1" si="31"/>
        <v>00:8</v>
      </c>
      <c r="F293" s="9">
        <f t="shared" ca="1" si="36"/>
        <v>4.1666666666664298E-3</v>
      </c>
      <c r="G293" s="6">
        <f t="shared" ca="1" si="37"/>
        <v>1.5347222222222268</v>
      </c>
    </row>
    <row r="294" spans="1:7" x14ac:dyDescent="0.2">
      <c r="A294" s="2">
        <f t="shared" ca="1" si="32"/>
        <v>5.35</v>
      </c>
      <c r="B294" s="2" t="str">
        <f t="shared" ca="1" si="33"/>
        <v>00:5</v>
      </c>
      <c r="C294" s="6">
        <f t="shared" ca="1" si="35"/>
        <v>1.5284722222222271</v>
      </c>
      <c r="D294" s="2">
        <f t="shared" ca="1" si="34"/>
        <v>0.92</v>
      </c>
      <c r="E294" s="2" t="str">
        <f t="shared" ca="1" si="31"/>
        <v>00:7</v>
      </c>
      <c r="F294" s="9">
        <f t="shared" ca="1" si="36"/>
        <v>6.2499999999996447E-3</v>
      </c>
      <c r="G294" s="6">
        <f t="shared" ca="1" si="37"/>
        <v>1.539583333333338</v>
      </c>
    </row>
    <row r="295" spans="1:7" x14ac:dyDescent="0.2">
      <c r="A295" s="2">
        <f t="shared" ca="1" si="32"/>
        <v>15.42</v>
      </c>
      <c r="B295" s="2" t="str">
        <f t="shared" ca="1" si="33"/>
        <v>00:15</v>
      </c>
      <c r="C295" s="6">
        <f t="shared" ca="1" si="35"/>
        <v>1.5388888888888939</v>
      </c>
      <c r="D295" s="2">
        <f t="shared" ca="1" si="34"/>
        <v>0.99</v>
      </c>
      <c r="E295" s="2" t="str">
        <f t="shared" ca="1" si="31"/>
        <v>00:9</v>
      </c>
      <c r="F295" s="9">
        <f t="shared" ca="1" si="36"/>
        <v>6.9444444444410891E-4</v>
      </c>
      <c r="G295" s="6">
        <f t="shared" ca="1" si="37"/>
        <v>1.5458333333333381</v>
      </c>
    </row>
    <row r="296" spans="1:7" x14ac:dyDescent="0.2">
      <c r="A296" s="2">
        <f t="shared" ca="1" si="32"/>
        <v>7.26</v>
      </c>
      <c r="B296" s="2" t="str">
        <f t="shared" ca="1" si="33"/>
        <v>00:7</v>
      </c>
      <c r="C296" s="6">
        <f t="shared" ca="1" si="35"/>
        <v>1.5437500000000051</v>
      </c>
      <c r="D296" s="2">
        <f t="shared" ca="1" si="34"/>
        <v>0.37</v>
      </c>
      <c r="E296" s="2" t="str">
        <f t="shared" ca="1" si="31"/>
        <v>00:3</v>
      </c>
      <c r="F296" s="9">
        <f t="shared" ca="1" si="36"/>
        <v>2.0833333333329929E-3</v>
      </c>
      <c r="G296" s="6">
        <f t="shared" ca="1" si="37"/>
        <v>1.5479166666666715</v>
      </c>
    </row>
    <row r="297" spans="1:7" x14ac:dyDescent="0.2">
      <c r="A297" s="2">
        <f t="shared" ca="1" si="32"/>
        <v>5.58</v>
      </c>
      <c r="B297" s="2" t="str">
        <f t="shared" ca="1" si="33"/>
        <v>00:5</v>
      </c>
      <c r="C297" s="6">
        <f t="shared" ca="1" si="35"/>
        <v>1.5472222222222274</v>
      </c>
      <c r="D297" s="2">
        <f t="shared" ca="1" si="34"/>
        <v>0.49</v>
      </c>
      <c r="E297" s="2" t="str">
        <f t="shared" ca="1" si="31"/>
        <v>00:4</v>
      </c>
      <c r="F297" s="9">
        <f t="shared" ca="1" si="36"/>
        <v>6.9444444444410891E-4</v>
      </c>
      <c r="G297" s="6">
        <f t="shared" ca="1" si="37"/>
        <v>1.5506944444444493</v>
      </c>
    </row>
    <row r="298" spans="1:7" x14ac:dyDescent="0.2">
      <c r="A298" s="2">
        <f t="shared" ca="1" si="32"/>
        <v>7.9</v>
      </c>
      <c r="B298" s="2" t="str">
        <f t="shared" ca="1" si="33"/>
        <v>00:7</v>
      </c>
      <c r="C298" s="6">
        <f t="shared" ca="1" si="35"/>
        <v>1.5520833333333386</v>
      </c>
      <c r="D298" s="2">
        <f t="shared" ca="1" si="34"/>
        <v>0.55000000000000004</v>
      </c>
      <c r="E298" s="2" t="str">
        <f t="shared" ca="1" si="31"/>
        <v>00:4</v>
      </c>
      <c r="F298" s="9">
        <f t="shared" ca="1" si="36"/>
        <v>0</v>
      </c>
      <c r="G298" s="6">
        <f t="shared" ca="1" si="37"/>
        <v>1.5548611111111164</v>
      </c>
    </row>
    <row r="299" spans="1:7" x14ac:dyDescent="0.2">
      <c r="A299" s="2">
        <f t="shared" ca="1" si="32"/>
        <v>6.66</v>
      </c>
      <c r="B299" s="2" t="str">
        <f t="shared" ca="1" si="33"/>
        <v>00:6</v>
      </c>
      <c r="C299" s="6">
        <f t="shared" ca="1" si="35"/>
        <v>1.5562500000000052</v>
      </c>
      <c r="D299" s="2">
        <f t="shared" ca="1" si="34"/>
        <v>0.32</v>
      </c>
      <c r="E299" s="2" t="str">
        <f t="shared" ca="1" si="31"/>
        <v>00:3</v>
      </c>
      <c r="F299" s="9">
        <f t="shared" ca="1" si="36"/>
        <v>0</v>
      </c>
      <c r="G299" s="6">
        <f t="shared" ca="1" si="37"/>
        <v>1.5583333333333387</v>
      </c>
    </row>
    <row r="300" spans="1:7" x14ac:dyDescent="0.2">
      <c r="A300" s="2">
        <f t="shared" ca="1" si="32"/>
        <v>1.19</v>
      </c>
      <c r="B300" s="2" t="str">
        <f t="shared" ca="1" si="33"/>
        <v>00:1</v>
      </c>
      <c r="C300" s="6">
        <f t="shared" ca="1" si="35"/>
        <v>1.5569444444444498</v>
      </c>
      <c r="D300" s="2">
        <f t="shared" ca="1" si="34"/>
        <v>0.06</v>
      </c>
      <c r="E300" s="2" t="str">
        <f t="shared" ca="1" si="31"/>
        <v>00:2</v>
      </c>
      <c r="F300" s="9">
        <f t="shared" ca="1" si="36"/>
        <v>1.388888888888884E-3</v>
      </c>
      <c r="G300" s="6">
        <f t="shared" ca="1" si="37"/>
        <v>1.5597222222222276</v>
      </c>
    </row>
    <row r="301" spans="1:7" x14ac:dyDescent="0.2">
      <c r="A301" s="2">
        <f t="shared" ca="1" si="32"/>
        <v>3.65</v>
      </c>
      <c r="B301" s="2" t="str">
        <f t="shared" ca="1" si="33"/>
        <v>00:3</v>
      </c>
      <c r="C301" s="6">
        <f t="shared" ca="1" si="35"/>
        <v>1.5590277777777832</v>
      </c>
      <c r="D301" s="2">
        <f t="shared" ca="1" si="34"/>
        <v>0.84</v>
      </c>
      <c r="E301" s="2" t="str">
        <f t="shared" ca="1" si="31"/>
        <v>00:6</v>
      </c>
      <c r="F301" s="9">
        <f t="shared" ca="1" si="36"/>
        <v>6.9444444444433095E-4</v>
      </c>
      <c r="G301" s="6">
        <f t="shared" ca="1" si="37"/>
        <v>1.5638888888888942</v>
      </c>
    </row>
    <row r="302" spans="1:7" x14ac:dyDescent="0.2">
      <c r="A302" s="2">
        <f t="shared" ca="1" si="32"/>
        <v>0.41</v>
      </c>
      <c r="B302" s="2" t="str">
        <f t="shared" ca="1" si="33"/>
        <v>00:0</v>
      </c>
      <c r="C302" s="6">
        <f t="shared" ca="1" si="35"/>
        <v>1.5590277777777832</v>
      </c>
      <c r="D302" s="2">
        <f t="shared" ca="1" si="34"/>
        <v>0.08</v>
      </c>
      <c r="E302" s="2" t="str">
        <f t="shared" ca="1" si="31"/>
        <v>00:2</v>
      </c>
      <c r="F302" s="9">
        <f t="shared" ca="1" si="36"/>
        <v>4.8611111111109828E-3</v>
      </c>
      <c r="G302" s="6">
        <f t="shared" ca="1" si="37"/>
        <v>1.5652777777777831</v>
      </c>
    </row>
    <row r="303" spans="1:7" x14ac:dyDescent="0.2">
      <c r="A303" s="2">
        <f t="shared" ca="1" si="32"/>
        <v>4.6900000000000004</v>
      </c>
      <c r="B303" s="2" t="str">
        <f t="shared" ca="1" si="33"/>
        <v>00:4</v>
      </c>
      <c r="C303" s="6">
        <f t="shared" ca="1" si="35"/>
        <v>1.561805555555561</v>
      </c>
      <c r="D303" s="2">
        <f t="shared" ca="1" si="34"/>
        <v>0.73</v>
      </c>
      <c r="E303" s="2" t="str">
        <f t="shared" ca="1" si="31"/>
        <v>00:6</v>
      </c>
      <c r="F303" s="9">
        <f t="shared" ca="1" si="36"/>
        <v>3.4722222222220989E-3</v>
      </c>
      <c r="G303" s="6">
        <f t="shared" ca="1" si="37"/>
        <v>1.5694444444444497</v>
      </c>
    </row>
    <row r="304" spans="1:7" x14ac:dyDescent="0.2">
      <c r="A304" s="2">
        <f t="shared" ca="1" si="32"/>
        <v>0.16</v>
      </c>
      <c r="B304" s="2" t="str">
        <f t="shared" ca="1" si="33"/>
        <v>00:0</v>
      </c>
      <c r="C304" s="6">
        <f t="shared" ca="1" si="35"/>
        <v>1.561805555555561</v>
      </c>
      <c r="D304" s="2">
        <f t="shared" ca="1" si="34"/>
        <v>0.38</v>
      </c>
      <c r="E304" s="2" t="str">
        <f t="shared" ca="1" si="31"/>
        <v>00:3</v>
      </c>
      <c r="F304" s="9">
        <f t="shared" ca="1" si="36"/>
        <v>7.6388888888887507E-3</v>
      </c>
      <c r="G304" s="6">
        <f t="shared" ca="1" si="37"/>
        <v>1.5715277777777832</v>
      </c>
    </row>
    <row r="305" spans="1:7" x14ac:dyDescent="0.2">
      <c r="A305" s="2">
        <f t="shared" ca="1" si="32"/>
        <v>3.52</v>
      </c>
      <c r="B305" s="2" t="str">
        <f t="shared" ca="1" si="33"/>
        <v>00:3</v>
      </c>
      <c r="C305" s="6">
        <f t="shared" ca="1" si="35"/>
        <v>1.5638888888888944</v>
      </c>
      <c r="D305" s="2">
        <f t="shared" ca="1" si="34"/>
        <v>0.79</v>
      </c>
      <c r="E305" s="2" t="str">
        <f t="shared" ca="1" si="31"/>
        <v>00:6</v>
      </c>
      <c r="F305" s="9">
        <f t="shared" ca="1" si="36"/>
        <v>7.6388888888887507E-3</v>
      </c>
      <c r="G305" s="6">
        <f t="shared" ca="1" si="37"/>
        <v>1.5756944444444498</v>
      </c>
    </row>
    <row r="306" spans="1:7" x14ac:dyDescent="0.2">
      <c r="A306" s="2">
        <f t="shared" ca="1" si="32"/>
        <v>5.77</v>
      </c>
      <c r="B306" s="2" t="str">
        <f t="shared" ca="1" si="33"/>
        <v>00:5</v>
      </c>
      <c r="C306" s="6">
        <f t="shared" ca="1" si="35"/>
        <v>1.5673611111111168</v>
      </c>
      <c r="D306" s="2">
        <f t="shared" ca="1" si="34"/>
        <v>0.25</v>
      </c>
      <c r="E306" s="2" t="str">
        <f t="shared" ca="1" si="31"/>
        <v>00:3</v>
      </c>
      <c r="F306" s="9">
        <f t="shared" ca="1" si="36"/>
        <v>8.3333333333330817E-3</v>
      </c>
      <c r="G306" s="6">
        <f t="shared" ca="1" si="37"/>
        <v>1.5777777777777833</v>
      </c>
    </row>
    <row r="307" spans="1:7" x14ac:dyDescent="0.2">
      <c r="A307" s="2">
        <f t="shared" ca="1" si="32"/>
        <v>17.440000000000001</v>
      </c>
      <c r="B307" s="2" t="str">
        <f t="shared" ca="1" si="33"/>
        <v>00:17</v>
      </c>
      <c r="C307" s="6">
        <f t="shared" ca="1" si="35"/>
        <v>1.5791666666666724</v>
      </c>
      <c r="D307" s="2">
        <f t="shared" ca="1" si="34"/>
        <v>0.87</v>
      </c>
      <c r="E307" s="2" t="str">
        <f t="shared" ca="1" si="31"/>
        <v>00:7</v>
      </c>
      <c r="F307" s="9">
        <f t="shared" ca="1" si="36"/>
        <v>0</v>
      </c>
      <c r="G307" s="6">
        <f t="shared" ca="1" si="37"/>
        <v>1.5840277777777836</v>
      </c>
    </row>
    <row r="308" spans="1:7" x14ac:dyDescent="0.2">
      <c r="A308" s="2">
        <f t="shared" ca="1" si="32"/>
        <v>1.91</v>
      </c>
      <c r="B308" s="2" t="str">
        <f t="shared" ca="1" si="33"/>
        <v>00:1</v>
      </c>
      <c r="C308" s="6">
        <f t="shared" ca="1" si="35"/>
        <v>1.5798611111111169</v>
      </c>
      <c r="D308" s="2">
        <f t="shared" ca="1" si="34"/>
        <v>0.79</v>
      </c>
      <c r="E308" s="2" t="str">
        <f t="shared" ca="1" si="31"/>
        <v>00:6</v>
      </c>
      <c r="F308" s="9">
        <f t="shared" ca="1" si="36"/>
        <v>4.1666666666666519E-3</v>
      </c>
      <c r="G308" s="6">
        <f t="shared" ca="1" si="37"/>
        <v>1.5881944444444502</v>
      </c>
    </row>
    <row r="309" spans="1:7" x14ac:dyDescent="0.2">
      <c r="A309" s="2">
        <f t="shared" ca="1" si="32"/>
        <v>0.51</v>
      </c>
      <c r="B309" s="2" t="str">
        <f t="shared" ca="1" si="33"/>
        <v>00:0</v>
      </c>
      <c r="C309" s="6">
        <f t="shared" ca="1" si="35"/>
        <v>1.5798611111111169</v>
      </c>
      <c r="D309" s="2">
        <f t="shared" ca="1" si="34"/>
        <v>0.94</v>
      </c>
      <c r="E309" s="2" t="str">
        <f t="shared" ca="1" si="31"/>
        <v>00:8</v>
      </c>
      <c r="F309" s="9">
        <f t="shared" ca="1" si="36"/>
        <v>8.3333333333333037E-3</v>
      </c>
      <c r="G309" s="6">
        <f t="shared" ca="1" si="37"/>
        <v>1.5937500000000058</v>
      </c>
    </row>
    <row r="310" spans="1:7" x14ac:dyDescent="0.2">
      <c r="A310" s="2">
        <f t="shared" ca="1" si="32"/>
        <v>4.33</v>
      </c>
      <c r="B310" s="2" t="str">
        <f t="shared" ca="1" si="33"/>
        <v>00:4</v>
      </c>
      <c r="C310" s="6">
        <f t="shared" ca="1" si="35"/>
        <v>1.5826388888888947</v>
      </c>
      <c r="D310" s="2">
        <f t="shared" ca="1" si="34"/>
        <v>7.0000000000000007E-2</v>
      </c>
      <c r="E310" s="2" t="str">
        <f t="shared" ca="1" si="31"/>
        <v>00:2</v>
      </c>
      <c r="F310" s="9">
        <f t="shared" ca="1" si="36"/>
        <v>1.1111111111111072E-2</v>
      </c>
      <c r="G310" s="6">
        <f t="shared" ca="1" si="37"/>
        <v>1.5951388888888947</v>
      </c>
    </row>
    <row r="311" spans="1:7" x14ac:dyDescent="0.2">
      <c r="A311" s="2">
        <f t="shared" ca="1" si="32"/>
        <v>3.16</v>
      </c>
      <c r="B311" s="2" t="str">
        <f t="shared" ca="1" si="33"/>
        <v>00:3</v>
      </c>
      <c r="C311" s="6">
        <f t="shared" ca="1" si="35"/>
        <v>1.5847222222222281</v>
      </c>
      <c r="D311" s="2">
        <f t="shared" ca="1" si="34"/>
        <v>0.91</v>
      </c>
      <c r="E311" s="2" t="str">
        <f t="shared" ca="1" si="31"/>
        <v>00:7</v>
      </c>
      <c r="F311" s="9">
        <f t="shared" ca="1" si="36"/>
        <v>1.0416666666666519E-2</v>
      </c>
      <c r="G311" s="6">
        <f t="shared" ca="1" si="37"/>
        <v>1.6000000000000059</v>
      </c>
    </row>
    <row r="312" spans="1:7" x14ac:dyDescent="0.2">
      <c r="A312" s="2">
        <f t="shared" ca="1" si="32"/>
        <v>5.45</v>
      </c>
      <c r="B312" s="2" t="str">
        <f t="shared" ca="1" si="33"/>
        <v>00:5</v>
      </c>
      <c r="C312" s="6">
        <f t="shared" ca="1" si="35"/>
        <v>1.5881944444444505</v>
      </c>
      <c r="D312" s="2">
        <f t="shared" ca="1" si="34"/>
        <v>0.9</v>
      </c>
      <c r="E312" s="2" t="str">
        <f t="shared" ca="1" si="31"/>
        <v>00:7</v>
      </c>
      <c r="F312" s="9">
        <f t="shared" ca="1" si="36"/>
        <v>1.1805555555555403E-2</v>
      </c>
      <c r="G312" s="6">
        <f t="shared" ca="1" si="37"/>
        <v>1.6048611111111171</v>
      </c>
    </row>
    <row r="313" spans="1:7" x14ac:dyDescent="0.2">
      <c r="A313" s="2">
        <f t="shared" ca="1" si="32"/>
        <v>7.03</v>
      </c>
      <c r="B313" s="2" t="str">
        <f t="shared" ca="1" si="33"/>
        <v>00:7</v>
      </c>
      <c r="C313" s="6">
        <f t="shared" ca="1" si="35"/>
        <v>1.5930555555555617</v>
      </c>
      <c r="D313" s="2">
        <f t="shared" ca="1" si="34"/>
        <v>0.83</v>
      </c>
      <c r="E313" s="2" t="str">
        <f t="shared" ca="1" si="31"/>
        <v>00:6</v>
      </c>
      <c r="F313" s="9">
        <f t="shared" ca="1" si="36"/>
        <v>1.1805555555555403E-2</v>
      </c>
      <c r="G313" s="6">
        <f t="shared" ca="1" si="37"/>
        <v>1.6090277777777837</v>
      </c>
    </row>
    <row r="314" spans="1:7" x14ac:dyDescent="0.2">
      <c r="A314" s="2">
        <f t="shared" ca="1" si="32"/>
        <v>11.32</v>
      </c>
      <c r="B314" s="2" t="str">
        <f t="shared" ca="1" si="33"/>
        <v>00:11</v>
      </c>
      <c r="C314" s="6">
        <f t="shared" ca="1" si="35"/>
        <v>1.6006944444444506</v>
      </c>
      <c r="D314" s="2">
        <f t="shared" ca="1" si="34"/>
        <v>0.34</v>
      </c>
      <c r="E314" s="2" t="str">
        <f t="shared" ca="1" si="31"/>
        <v>00:3</v>
      </c>
      <c r="F314" s="9">
        <f t="shared" ca="1" si="36"/>
        <v>8.3333333333330817E-3</v>
      </c>
      <c r="G314" s="6">
        <f t="shared" ca="1" si="37"/>
        <v>1.6111111111111172</v>
      </c>
    </row>
    <row r="315" spans="1:7" x14ac:dyDescent="0.2">
      <c r="A315" s="2">
        <f t="shared" ca="1" si="32"/>
        <v>0.05</v>
      </c>
      <c r="B315" s="2" t="str">
        <f t="shared" ca="1" si="33"/>
        <v>00:0</v>
      </c>
      <c r="C315" s="6">
        <f t="shared" ca="1" si="35"/>
        <v>1.6006944444444506</v>
      </c>
      <c r="D315" s="2">
        <f t="shared" ca="1" si="34"/>
        <v>0.23</v>
      </c>
      <c r="E315" s="2" t="str">
        <f t="shared" ca="1" si="31"/>
        <v>00:2</v>
      </c>
      <c r="F315" s="9">
        <f t="shared" ca="1" si="36"/>
        <v>1.0416666666666519E-2</v>
      </c>
      <c r="G315" s="6">
        <f t="shared" ca="1" si="37"/>
        <v>1.612500000000006</v>
      </c>
    </row>
    <row r="316" spans="1:7" x14ac:dyDescent="0.2">
      <c r="A316" s="2">
        <f t="shared" ca="1" si="32"/>
        <v>5.99</v>
      </c>
      <c r="B316" s="2" t="str">
        <f t="shared" ca="1" si="33"/>
        <v>00:5</v>
      </c>
      <c r="C316" s="6">
        <f t="shared" ca="1" si="35"/>
        <v>1.604166666666673</v>
      </c>
      <c r="D316" s="2">
        <f t="shared" ca="1" si="34"/>
        <v>0.48</v>
      </c>
      <c r="E316" s="2" t="str">
        <f t="shared" ca="1" si="31"/>
        <v>00:4</v>
      </c>
      <c r="F316" s="9">
        <f t="shared" ca="1" si="36"/>
        <v>8.3333333333330817E-3</v>
      </c>
      <c r="G316" s="6">
        <f t="shared" ca="1" si="37"/>
        <v>1.6152777777777838</v>
      </c>
    </row>
    <row r="317" spans="1:7" x14ac:dyDescent="0.2">
      <c r="A317" s="2">
        <f t="shared" ca="1" si="32"/>
        <v>10.19</v>
      </c>
      <c r="B317" s="2" t="str">
        <f t="shared" ca="1" si="33"/>
        <v>00:10</v>
      </c>
      <c r="C317" s="6">
        <f t="shared" ca="1" si="35"/>
        <v>1.6111111111111174</v>
      </c>
      <c r="D317" s="2">
        <f t="shared" ca="1" si="34"/>
        <v>0.13</v>
      </c>
      <c r="E317" s="2" t="str">
        <f t="shared" ca="1" si="31"/>
        <v>00:2</v>
      </c>
      <c r="F317" s="9">
        <f t="shared" ca="1" si="36"/>
        <v>4.1666666666664298E-3</v>
      </c>
      <c r="G317" s="6">
        <f t="shared" ca="1" si="37"/>
        <v>1.6166666666666727</v>
      </c>
    </row>
    <row r="318" spans="1:7" x14ac:dyDescent="0.2">
      <c r="A318" s="2">
        <f t="shared" ca="1" si="32"/>
        <v>3.52</v>
      </c>
      <c r="B318" s="2" t="str">
        <f t="shared" ca="1" si="33"/>
        <v>00:3</v>
      </c>
      <c r="C318" s="6">
        <f t="shared" ca="1" si="35"/>
        <v>1.6131944444444508</v>
      </c>
      <c r="D318" s="2">
        <f t="shared" ca="1" si="34"/>
        <v>0.77</v>
      </c>
      <c r="E318" s="2" t="str">
        <f t="shared" ca="1" si="31"/>
        <v>00:6</v>
      </c>
      <c r="F318" s="9">
        <f t="shared" ca="1" si="36"/>
        <v>3.4722222222218768E-3</v>
      </c>
      <c r="G318" s="6">
        <f t="shared" ca="1" si="37"/>
        <v>1.6208333333333393</v>
      </c>
    </row>
    <row r="319" spans="1:7" x14ac:dyDescent="0.2">
      <c r="A319" s="2">
        <f t="shared" ca="1" si="32"/>
        <v>1.6</v>
      </c>
      <c r="B319" s="2" t="str">
        <f t="shared" ca="1" si="33"/>
        <v>00:1</v>
      </c>
      <c r="C319" s="6">
        <f t="shared" ca="1" si="35"/>
        <v>1.6138888888888954</v>
      </c>
      <c r="D319" s="2">
        <f t="shared" ca="1" si="34"/>
        <v>0.19</v>
      </c>
      <c r="E319" s="2" t="str">
        <f t="shared" ca="1" si="31"/>
        <v>00:2</v>
      </c>
      <c r="F319" s="9">
        <f t="shared" ca="1" si="36"/>
        <v>6.9444444444439757E-3</v>
      </c>
      <c r="G319" s="6">
        <f t="shared" ca="1" si="37"/>
        <v>1.6222222222222282</v>
      </c>
    </row>
    <row r="320" spans="1:7" x14ac:dyDescent="0.2">
      <c r="A320" s="2">
        <f t="shared" ca="1" si="32"/>
        <v>7.86</v>
      </c>
      <c r="B320" s="2" t="str">
        <f t="shared" ca="1" si="33"/>
        <v>00:7</v>
      </c>
      <c r="C320" s="6">
        <f t="shared" ca="1" si="35"/>
        <v>1.6187500000000066</v>
      </c>
      <c r="D320" s="2">
        <f t="shared" ca="1" si="34"/>
        <v>0.89</v>
      </c>
      <c r="E320" s="2" t="str">
        <f t="shared" ca="1" si="31"/>
        <v>00:7</v>
      </c>
      <c r="F320" s="9">
        <f t="shared" ca="1" si="36"/>
        <v>3.4722222222216548E-3</v>
      </c>
      <c r="G320" s="6">
        <f t="shared" ca="1" si="37"/>
        <v>1.6270833333333394</v>
      </c>
    </row>
    <row r="321" spans="1:7" x14ac:dyDescent="0.2">
      <c r="A321" s="2">
        <f t="shared" ca="1" si="32"/>
        <v>12.32</v>
      </c>
      <c r="B321" s="2" t="str">
        <f t="shared" ca="1" si="33"/>
        <v>00:12</v>
      </c>
      <c r="C321" s="6">
        <f t="shared" ca="1" si="35"/>
        <v>1.6270833333333399</v>
      </c>
      <c r="D321" s="2">
        <f t="shared" ca="1" si="34"/>
        <v>0.73</v>
      </c>
      <c r="E321" s="2" t="str">
        <f t="shared" ca="1" si="31"/>
        <v>00:6</v>
      </c>
      <c r="F321" s="9">
        <f t="shared" ca="1" si="36"/>
        <v>0</v>
      </c>
      <c r="G321" s="6">
        <f t="shared" ca="1" si="37"/>
        <v>1.6312500000000065</v>
      </c>
    </row>
    <row r="322" spans="1:7" x14ac:dyDescent="0.2">
      <c r="A322" s="2">
        <f t="shared" ca="1" si="32"/>
        <v>0.56999999999999995</v>
      </c>
      <c r="B322" s="2" t="str">
        <f t="shared" ca="1" si="33"/>
        <v>00:0</v>
      </c>
      <c r="C322" s="6">
        <f t="shared" ca="1" si="35"/>
        <v>1.6270833333333399</v>
      </c>
      <c r="D322" s="2">
        <f t="shared" ca="1" si="34"/>
        <v>0.77</v>
      </c>
      <c r="E322" s="2" t="str">
        <f t="shared" ca="1" si="31"/>
        <v>00:6</v>
      </c>
      <c r="F322" s="9">
        <f t="shared" ca="1" si="36"/>
        <v>4.1666666666666519E-3</v>
      </c>
      <c r="G322" s="6">
        <f t="shared" ca="1" si="37"/>
        <v>1.6354166666666732</v>
      </c>
    </row>
    <row r="323" spans="1:7" x14ac:dyDescent="0.2">
      <c r="A323" s="2">
        <f t="shared" ca="1" si="32"/>
        <v>1.59</v>
      </c>
      <c r="B323" s="2" t="str">
        <f t="shared" ca="1" si="33"/>
        <v>00:1</v>
      </c>
      <c r="C323" s="6">
        <f t="shared" ca="1" si="35"/>
        <v>1.6277777777777844</v>
      </c>
      <c r="D323" s="2">
        <f t="shared" ca="1" si="34"/>
        <v>0.2</v>
      </c>
      <c r="E323" s="2" t="str">
        <f t="shared" ca="1" si="31"/>
        <v>00:2</v>
      </c>
      <c r="F323" s="9">
        <f t="shared" ca="1" si="36"/>
        <v>7.6388888888887507E-3</v>
      </c>
      <c r="G323" s="6">
        <f t="shared" ca="1" si="37"/>
        <v>1.6368055555555621</v>
      </c>
    </row>
    <row r="324" spans="1:7" x14ac:dyDescent="0.2">
      <c r="A324" s="2">
        <f t="shared" ca="1" si="32"/>
        <v>3.66</v>
      </c>
      <c r="B324" s="2" t="str">
        <f t="shared" ca="1" si="33"/>
        <v>00:3</v>
      </c>
      <c r="C324" s="6">
        <f t="shared" ca="1" si="35"/>
        <v>1.6298611111111179</v>
      </c>
      <c r="D324" s="2">
        <f t="shared" ca="1" si="34"/>
        <v>0.27</v>
      </c>
      <c r="E324" s="2" t="str">
        <f t="shared" ref="E324:E387" ca="1" si="38">IF(AND(D324&gt;=$L$4,D324&lt;=$M$4),CONCATENATE("00:",$I$4),IF(AND(D324&gt;=$L$5,D324&lt;=$M$5),CONCATENATE("00:",$I$5),IF(AND(D324&gt;=$L$6,D324&lt;=$M$6),CONCATENATE("00:",$I$6),IF(AND(D324&gt;=$L$7,D324&lt;=$M$7),CONCATENATE("00:",$I$7),IF(AND(D324&gt;=$L$8,D324&lt;=$M$8),CONCATENATE("00:",$I$8),IF(AND(D324&gt;=$L$9,D324&lt;=$M$9),CONCATENATE("00:",$I$9),IF(AND(D324&gt;=$L$10,D324&lt;=$M$10),CONCATENATE("00:",$I$10),IF(AND(D324&gt;=$L$11,D324&lt;=$M$11),CONCATENATE("00:",$I$11)))))))))</f>
        <v>00:3</v>
      </c>
      <c r="F324" s="9">
        <f t="shared" ca="1" si="36"/>
        <v>6.9444444444441977E-3</v>
      </c>
      <c r="G324" s="6">
        <f t="shared" ca="1" si="37"/>
        <v>1.6388888888888955</v>
      </c>
    </row>
    <row r="325" spans="1:7" x14ac:dyDescent="0.2">
      <c r="A325" s="2">
        <f t="shared" ref="A325:A388" ca="1" si="39">-ROUND($B$1*LN(RAND()),2)</f>
        <v>5.22</v>
      </c>
      <c r="B325" s="2" t="str">
        <f t="shared" ref="B325:B388" ca="1" si="40">CONCATENATE("00:",INT(A325))</f>
        <v>00:5</v>
      </c>
      <c r="C325" s="6">
        <f t="shared" ca="1" si="35"/>
        <v>1.6333333333333402</v>
      </c>
      <c r="D325" s="2">
        <f t="shared" ref="D325:D388" ca="1" si="41">RANDBETWEEN(0,99)/100</f>
        <v>0.71</v>
      </c>
      <c r="E325" s="2" t="str">
        <f t="shared" ca="1" si="38"/>
        <v>00:5</v>
      </c>
      <c r="F325" s="9">
        <f t="shared" ca="1" si="36"/>
        <v>5.5555555555553138E-3</v>
      </c>
      <c r="G325" s="6">
        <f t="shared" ca="1" si="37"/>
        <v>1.6423611111111178</v>
      </c>
    </row>
    <row r="326" spans="1:7" x14ac:dyDescent="0.2">
      <c r="A326" s="2">
        <f t="shared" ca="1" si="39"/>
        <v>2.4300000000000002</v>
      </c>
      <c r="B326" s="2" t="str">
        <f t="shared" ca="1" si="40"/>
        <v>00:2</v>
      </c>
      <c r="C326" s="6">
        <f t="shared" ref="C326:C389" ca="1" si="42">C325+B326</f>
        <v>1.6347222222222291</v>
      </c>
      <c r="D326" s="2">
        <f t="shared" ca="1" si="41"/>
        <v>0.33</v>
      </c>
      <c r="E326" s="2" t="str">
        <f t="shared" ca="1" si="38"/>
        <v>00:3</v>
      </c>
      <c r="F326" s="9">
        <f t="shared" ref="F326:F389" ca="1" si="43">IF(C326&gt;=G325,0,SUM(G325-C326))</f>
        <v>7.6388888888887507E-3</v>
      </c>
      <c r="G326" s="6">
        <f t="shared" ref="G326:G389" ca="1" si="44">C326+E326+F326</f>
        <v>1.6444444444444513</v>
      </c>
    </row>
    <row r="327" spans="1:7" x14ac:dyDescent="0.2">
      <c r="A327" s="2">
        <f t="shared" ca="1" si="39"/>
        <v>5.13</v>
      </c>
      <c r="B327" s="2" t="str">
        <f t="shared" ca="1" si="40"/>
        <v>00:5</v>
      </c>
      <c r="C327" s="6">
        <f t="shared" ca="1" si="42"/>
        <v>1.6381944444444514</v>
      </c>
      <c r="D327" s="2">
        <f t="shared" ca="1" si="41"/>
        <v>0.56000000000000005</v>
      </c>
      <c r="E327" s="2" t="str">
        <f t="shared" ca="1" si="38"/>
        <v>00:4</v>
      </c>
      <c r="F327" s="9">
        <f t="shared" ca="1" si="43"/>
        <v>6.2499999999998668E-3</v>
      </c>
      <c r="G327" s="6">
        <f t="shared" ca="1" si="44"/>
        <v>1.647222222222229</v>
      </c>
    </row>
    <row r="328" spans="1:7" x14ac:dyDescent="0.2">
      <c r="A328" s="2">
        <f t="shared" ca="1" si="39"/>
        <v>1.96</v>
      </c>
      <c r="B328" s="2" t="str">
        <f t="shared" ca="1" si="40"/>
        <v>00:1</v>
      </c>
      <c r="C328" s="6">
        <f t="shared" ca="1" si="42"/>
        <v>1.6388888888888959</v>
      </c>
      <c r="D328" s="2">
        <f t="shared" ca="1" si="41"/>
        <v>0.76</v>
      </c>
      <c r="E328" s="2" t="str">
        <f t="shared" ca="1" si="38"/>
        <v>00:6</v>
      </c>
      <c r="F328" s="9">
        <f t="shared" ca="1" si="43"/>
        <v>8.3333333333330817E-3</v>
      </c>
      <c r="G328" s="6">
        <f t="shared" ca="1" si="44"/>
        <v>1.6513888888888957</v>
      </c>
    </row>
    <row r="329" spans="1:7" x14ac:dyDescent="0.2">
      <c r="A329" s="2">
        <f t="shared" ca="1" si="39"/>
        <v>1.41</v>
      </c>
      <c r="B329" s="2" t="str">
        <f t="shared" ca="1" si="40"/>
        <v>00:1</v>
      </c>
      <c r="C329" s="6">
        <f t="shared" ca="1" si="42"/>
        <v>1.6395833333333405</v>
      </c>
      <c r="D329" s="2">
        <f t="shared" ca="1" si="41"/>
        <v>0.78</v>
      </c>
      <c r="E329" s="2" t="str">
        <f t="shared" ca="1" si="38"/>
        <v>00:6</v>
      </c>
      <c r="F329" s="9">
        <f t="shared" ca="1" si="43"/>
        <v>1.1805555555555181E-2</v>
      </c>
      <c r="G329" s="6">
        <f t="shared" ca="1" si="44"/>
        <v>1.6555555555555623</v>
      </c>
    </row>
    <row r="330" spans="1:7" x14ac:dyDescent="0.2">
      <c r="A330" s="2">
        <f t="shared" ca="1" si="39"/>
        <v>3.06</v>
      </c>
      <c r="B330" s="2" t="str">
        <f t="shared" ca="1" si="40"/>
        <v>00:3</v>
      </c>
      <c r="C330" s="6">
        <f t="shared" ca="1" si="42"/>
        <v>1.6416666666666739</v>
      </c>
      <c r="D330" s="2">
        <f t="shared" ca="1" si="41"/>
        <v>0.04</v>
      </c>
      <c r="E330" s="2" t="str">
        <f t="shared" ca="1" si="38"/>
        <v>00:2</v>
      </c>
      <c r="F330" s="9">
        <f t="shared" ca="1" si="43"/>
        <v>1.3888888888888395E-2</v>
      </c>
      <c r="G330" s="6">
        <f t="shared" ca="1" si="44"/>
        <v>1.6569444444444512</v>
      </c>
    </row>
    <row r="331" spans="1:7" x14ac:dyDescent="0.2">
      <c r="A331" s="2">
        <f t="shared" ca="1" si="39"/>
        <v>6.72</v>
      </c>
      <c r="B331" s="2" t="str">
        <f t="shared" ca="1" si="40"/>
        <v>00:6</v>
      </c>
      <c r="C331" s="6">
        <f t="shared" ca="1" si="42"/>
        <v>1.6458333333333406</v>
      </c>
      <c r="D331" s="2">
        <f t="shared" ca="1" si="41"/>
        <v>0.82</v>
      </c>
      <c r="E331" s="2" t="str">
        <f t="shared" ca="1" si="38"/>
        <v>00:6</v>
      </c>
      <c r="F331" s="9">
        <f t="shared" ca="1" si="43"/>
        <v>1.1111111111110628E-2</v>
      </c>
      <c r="G331" s="6">
        <f t="shared" ca="1" si="44"/>
        <v>1.6611111111111179</v>
      </c>
    </row>
    <row r="332" spans="1:7" x14ac:dyDescent="0.2">
      <c r="A332" s="2">
        <f t="shared" ca="1" si="39"/>
        <v>1.99</v>
      </c>
      <c r="B332" s="2" t="str">
        <f t="shared" ca="1" si="40"/>
        <v>00:1</v>
      </c>
      <c r="C332" s="6">
        <f t="shared" ca="1" si="42"/>
        <v>1.6465277777777851</v>
      </c>
      <c r="D332" s="2">
        <f t="shared" ca="1" si="41"/>
        <v>0.96</v>
      </c>
      <c r="E332" s="2" t="str">
        <f t="shared" ca="1" si="38"/>
        <v>00:8</v>
      </c>
      <c r="F332" s="9">
        <f t="shared" ca="1" si="43"/>
        <v>1.4583333333332726E-2</v>
      </c>
      <c r="G332" s="6">
        <f t="shared" ca="1" si="44"/>
        <v>1.6666666666666734</v>
      </c>
    </row>
    <row r="333" spans="1:7" x14ac:dyDescent="0.2">
      <c r="A333" s="2">
        <f t="shared" ca="1" si="39"/>
        <v>0.05</v>
      </c>
      <c r="B333" s="2" t="str">
        <f t="shared" ca="1" si="40"/>
        <v>00:0</v>
      </c>
      <c r="C333" s="6">
        <f t="shared" ca="1" si="42"/>
        <v>1.6465277777777851</v>
      </c>
      <c r="D333" s="2">
        <f t="shared" ca="1" si="41"/>
        <v>0.23</v>
      </c>
      <c r="E333" s="2" t="str">
        <f t="shared" ca="1" si="38"/>
        <v>00:2</v>
      </c>
      <c r="F333" s="9">
        <f t="shared" ca="1" si="43"/>
        <v>2.0138888888888262E-2</v>
      </c>
      <c r="G333" s="6">
        <f t="shared" ca="1" si="44"/>
        <v>1.6680555555555623</v>
      </c>
    </row>
    <row r="334" spans="1:7" x14ac:dyDescent="0.2">
      <c r="A334" s="2">
        <f t="shared" ca="1" si="39"/>
        <v>1.96</v>
      </c>
      <c r="B334" s="2" t="str">
        <f t="shared" ca="1" si="40"/>
        <v>00:1</v>
      </c>
      <c r="C334" s="6">
        <f t="shared" ca="1" si="42"/>
        <v>1.6472222222222297</v>
      </c>
      <c r="D334" s="2">
        <f t="shared" ca="1" si="41"/>
        <v>0.74</v>
      </c>
      <c r="E334" s="2" t="str">
        <f t="shared" ca="1" si="38"/>
        <v>00:6</v>
      </c>
      <c r="F334" s="9">
        <f t="shared" ca="1" si="43"/>
        <v>2.0833333333332593E-2</v>
      </c>
      <c r="G334" s="6">
        <f t="shared" ca="1" si="44"/>
        <v>1.6722222222222289</v>
      </c>
    </row>
    <row r="335" spans="1:7" x14ac:dyDescent="0.2">
      <c r="A335" s="2">
        <f t="shared" ca="1" si="39"/>
        <v>0.25</v>
      </c>
      <c r="B335" s="2" t="str">
        <f t="shared" ca="1" si="40"/>
        <v>00:0</v>
      </c>
      <c r="C335" s="6">
        <f t="shared" ca="1" si="42"/>
        <v>1.6472222222222297</v>
      </c>
      <c r="D335" s="2">
        <f t="shared" ca="1" si="41"/>
        <v>0.17</v>
      </c>
      <c r="E335" s="2" t="str">
        <f t="shared" ca="1" si="38"/>
        <v>00:2</v>
      </c>
      <c r="F335" s="9">
        <f t="shared" ca="1" si="43"/>
        <v>2.4999999999999245E-2</v>
      </c>
      <c r="G335" s="6">
        <f t="shared" ca="1" si="44"/>
        <v>1.6736111111111178</v>
      </c>
    </row>
    <row r="336" spans="1:7" x14ac:dyDescent="0.2">
      <c r="A336" s="2">
        <f t="shared" ca="1" si="39"/>
        <v>1.1100000000000001</v>
      </c>
      <c r="B336" s="2" t="str">
        <f t="shared" ca="1" si="40"/>
        <v>00:1</v>
      </c>
      <c r="C336" s="6">
        <f t="shared" ca="1" si="42"/>
        <v>1.6479166666666742</v>
      </c>
      <c r="D336" s="2">
        <f t="shared" ca="1" si="41"/>
        <v>0.41</v>
      </c>
      <c r="E336" s="2" t="str">
        <f t="shared" ca="1" si="38"/>
        <v>00:3</v>
      </c>
      <c r="F336" s="9">
        <f t="shared" ca="1" si="43"/>
        <v>2.5694444444443576E-2</v>
      </c>
      <c r="G336" s="6">
        <f t="shared" ca="1" si="44"/>
        <v>1.6756944444444513</v>
      </c>
    </row>
    <row r="337" spans="1:7" x14ac:dyDescent="0.2">
      <c r="A337" s="2">
        <f t="shared" ca="1" si="39"/>
        <v>4.7699999999999996</v>
      </c>
      <c r="B337" s="2" t="str">
        <f t="shared" ca="1" si="40"/>
        <v>00:4</v>
      </c>
      <c r="C337" s="6">
        <f t="shared" ca="1" si="42"/>
        <v>1.650694444444452</v>
      </c>
      <c r="D337" s="2">
        <f t="shared" ca="1" si="41"/>
        <v>0.46</v>
      </c>
      <c r="E337" s="2" t="str">
        <f t="shared" ca="1" si="38"/>
        <v>00:4</v>
      </c>
      <c r="F337" s="9">
        <f t="shared" ca="1" si="43"/>
        <v>2.4999999999999245E-2</v>
      </c>
      <c r="G337" s="6">
        <f t="shared" ca="1" si="44"/>
        <v>1.678472222222229</v>
      </c>
    </row>
    <row r="338" spans="1:7" x14ac:dyDescent="0.2">
      <c r="A338" s="2">
        <f t="shared" ca="1" si="39"/>
        <v>1.56</v>
      </c>
      <c r="B338" s="2" t="str">
        <f t="shared" ca="1" si="40"/>
        <v>00:1</v>
      </c>
      <c r="C338" s="6">
        <f t="shared" ca="1" si="42"/>
        <v>1.6513888888888966</v>
      </c>
      <c r="D338" s="2">
        <f t="shared" ca="1" si="41"/>
        <v>0.43</v>
      </c>
      <c r="E338" s="2" t="str">
        <f t="shared" ca="1" si="38"/>
        <v>00:3</v>
      </c>
      <c r="F338" s="9">
        <f t="shared" ca="1" si="43"/>
        <v>2.708333333333246E-2</v>
      </c>
      <c r="G338" s="6">
        <f t="shared" ca="1" si="44"/>
        <v>1.6805555555555625</v>
      </c>
    </row>
    <row r="339" spans="1:7" x14ac:dyDescent="0.2">
      <c r="A339" s="2">
        <f t="shared" ca="1" si="39"/>
        <v>5.18</v>
      </c>
      <c r="B339" s="2" t="str">
        <f t="shared" ca="1" si="40"/>
        <v>00:5</v>
      </c>
      <c r="C339" s="6">
        <f t="shared" ca="1" si="42"/>
        <v>1.6548611111111189</v>
      </c>
      <c r="D339" s="2">
        <f t="shared" ca="1" si="41"/>
        <v>0.68</v>
      </c>
      <c r="E339" s="2" t="str">
        <f t="shared" ca="1" si="38"/>
        <v>00:5</v>
      </c>
      <c r="F339" s="9">
        <f t="shared" ca="1" si="43"/>
        <v>2.5694444444443576E-2</v>
      </c>
      <c r="G339" s="6">
        <f t="shared" ca="1" si="44"/>
        <v>1.6840277777777848</v>
      </c>
    </row>
    <row r="340" spans="1:7" x14ac:dyDescent="0.2">
      <c r="A340" s="2">
        <f t="shared" ca="1" si="39"/>
        <v>17.05</v>
      </c>
      <c r="B340" s="2" t="str">
        <f t="shared" ca="1" si="40"/>
        <v>00:17</v>
      </c>
      <c r="C340" s="6">
        <f t="shared" ca="1" si="42"/>
        <v>1.6666666666666745</v>
      </c>
      <c r="D340" s="2">
        <f t="shared" ca="1" si="41"/>
        <v>0.75</v>
      </c>
      <c r="E340" s="2" t="str">
        <f t="shared" ca="1" si="38"/>
        <v>00:6</v>
      </c>
      <c r="F340" s="9">
        <f t="shared" ca="1" si="43"/>
        <v>1.7361111111110272E-2</v>
      </c>
      <c r="G340" s="6">
        <f t="shared" ca="1" si="44"/>
        <v>1.6881944444444514</v>
      </c>
    </row>
    <row r="341" spans="1:7" x14ac:dyDescent="0.2">
      <c r="A341" s="2">
        <f t="shared" ca="1" si="39"/>
        <v>2.65</v>
      </c>
      <c r="B341" s="2" t="str">
        <f t="shared" ca="1" si="40"/>
        <v>00:2</v>
      </c>
      <c r="C341" s="6">
        <f t="shared" ca="1" si="42"/>
        <v>1.6680555555555634</v>
      </c>
      <c r="D341" s="2">
        <f t="shared" ca="1" si="41"/>
        <v>0</v>
      </c>
      <c r="E341" s="2" t="str">
        <f t="shared" ca="1" si="38"/>
        <v>00:2</v>
      </c>
      <c r="F341" s="9">
        <f t="shared" ca="1" si="43"/>
        <v>2.013888888888804E-2</v>
      </c>
      <c r="G341" s="6">
        <f t="shared" ca="1" si="44"/>
        <v>1.6895833333333403</v>
      </c>
    </row>
    <row r="342" spans="1:7" x14ac:dyDescent="0.2">
      <c r="A342" s="2">
        <f t="shared" ca="1" si="39"/>
        <v>0.39</v>
      </c>
      <c r="B342" s="2" t="str">
        <f t="shared" ca="1" si="40"/>
        <v>00:0</v>
      </c>
      <c r="C342" s="6">
        <f t="shared" ca="1" si="42"/>
        <v>1.6680555555555634</v>
      </c>
      <c r="D342" s="2">
        <f t="shared" ca="1" si="41"/>
        <v>0.87</v>
      </c>
      <c r="E342" s="2" t="str">
        <f t="shared" ca="1" si="38"/>
        <v>00:7</v>
      </c>
      <c r="F342" s="9">
        <f t="shared" ca="1" si="43"/>
        <v>2.1527777777776924E-2</v>
      </c>
      <c r="G342" s="6">
        <f t="shared" ca="1" si="44"/>
        <v>1.6944444444444515</v>
      </c>
    </row>
    <row r="343" spans="1:7" x14ac:dyDescent="0.2">
      <c r="A343" s="2">
        <f t="shared" ca="1" si="39"/>
        <v>2.85</v>
      </c>
      <c r="B343" s="2" t="str">
        <f t="shared" ca="1" si="40"/>
        <v>00:2</v>
      </c>
      <c r="C343" s="6">
        <f t="shared" ca="1" si="42"/>
        <v>1.6694444444444523</v>
      </c>
      <c r="D343" s="2">
        <f t="shared" ca="1" si="41"/>
        <v>0.81</v>
      </c>
      <c r="E343" s="2" t="str">
        <f t="shared" ca="1" si="38"/>
        <v>00:6</v>
      </c>
      <c r="F343" s="9">
        <f t="shared" ca="1" si="43"/>
        <v>2.4999999999999245E-2</v>
      </c>
      <c r="G343" s="6">
        <f t="shared" ca="1" si="44"/>
        <v>1.6986111111111182</v>
      </c>
    </row>
    <row r="344" spans="1:7" x14ac:dyDescent="0.2">
      <c r="A344" s="2">
        <f t="shared" ca="1" si="39"/>
        <v>7.6</v>
      </c>
      <c r="B344" s="2" t="str">
        <f t="shared" ca="1" si="40"/>
        <v>00:7</v>
      </c>
      <c r="C344" s="6">
        <f t="shared" ca="1" si="42"/>
        <v>1.6743055555555635</v>
      </c>
      <c r="D344" s="2">
        <f t="shared" ca="1" si="41"/>
        <v>0.56999999999999995</v>
      </c>
      <c r="E344" s="2" t="str">
        <f t="shared" ca="1" si="38"/>
        <v>00:4</v>
      </c>
      <c r="F344" s="9">
        <f t="shared" ca="1" si="43"/>
        <v>2.4305555555554692E-2</v>
      </c>
      <c r="G344" s="6">
        <f t="shared" ca="1" si="44"/>
        <v>1.7013888888888959</v>
      </c>
    </row>
    <row r="345" spans="1:7" x14ac:dyDescent="0.2">
      <c r="A345" s="2">
        <f t="shared" ca="1" si="39"/>
        <v>5.94</v>
      </c>
      <c r="B345" s="2" t="str">
        <f t="shared" ca="1" si="40"/>
        <v>00:5</v>
      </c>
      <c r="C345" s="6">
        <f t="shared" ca="1" si="42"/>
        <v>1.6777777777777858</v>
      </c>
      <c r="D345" s="2">
        <f t="shared" ca="1" si="41"/>
        <v>0.53</v>
      </c>
      <c r="E345" s="2" t="str">
        <f t="shared" ca="1" si="38"/>
        <v>00:4</v>
      </c>
      <c r="F345" s="9">
        <f t="shared" ca="1" si="43"/>
        <v>2.3611111111110139E-2</v>
      </c>
      <c r="G345" s="6">
        <f t="shared" ca="1" si="44"/>
        <v>1.7041666666666737</v>
      </c>
    </row>
    <row r="346" spans="1:7" x14ac:dyDescent="0.2">
      <c r="A346" s="2">
        <f t="shared" ca="1" si="39"/>
        <v>1.03</v>
      </c>
      <c r="B346" s="2" t="str">
        <f t="shared" ca="1" si="40"/>
        <v>00:1</v>
      </c>
      <c r="C346" s="6">
        <f t="shared" ca="1" si="42"/>
        <v>1.6784722222222304</v>
      </c>
      <c r="D346" s="2">
        <f t="shared" ca="1" si="41"/>
        <v>0.35</v>
      </c>
      <c r="E346" s="2" t="str">
        <f t="shared" ca="1" si="38"/>
        <v>00:3</v>
      </c>
      <c r="F346" s="9">
        <f t="shared" ca="1" si="43"/>
        <v>2.5694444444443354E-2</v>
      </c>
      <c r="G346" s="6">
        <f t="shared" ca="1" si="44"/>
        <v>1.7062500000000071</v>
      </c>
    </row>
    <row r="347" spans="1:7" x14ac:dyDescent="0.2">
      <c r="A347" s="2">
        <f t="shared" ca="1" si="39"/>
        <v>2.09</v>
      </c>
      <c r="B347" s="2" t="str">
        <f t="shared" ca="1" si="40"/>
        <v>00:2</v>
      </c>
      <c r="C347" s="6">
        <f t="shared" ca="1" si="42"/>
        <v>1.6798611111111192</v>
      </c>
      <c r="D347" s="2">
        <f t="shared" ca="1" si="41"/>
        <v>0.37</v>
      </c>
      <c r="E347" s="2" t="str">
        <f t="shared" ca="1" si="38"/>
        <v>00:3</v>
      </c>
      <c r="F347" s="9">
        <f t="shared" ca="1" si="43"/>
        <v>2.6388888888887907E-2</v>
      </c>
      <c r="G347" s="6">
        <f t="shared" ca="1" si="44"/>
        <v>1.7083333333333406</v>
      </c>
    </row>
    <row r="348" spans="1:7" x14ac:dyDescent="0.2">
      <c r="A348" s="2">
        <f t="shared" ca="1" si="39"/>
        <v>4.1900000000000004</v>
      </c>
      <c r="B348" s="2" t="str">
        <f t="shared" ca="1" si="40"/>
        <v>00:4</v>
      </c>
      <c r="C348" s="6">
        <f t="shared" ca="1" si="42"/>
        <v>1.682638888888897</v>
      </c>
      <c r="D348" s="2">
        <f t="shared" ca="1" si="41"/>
        <v>0.94</v>
      </c>
      <c r="E348" s="2" t="str">
        <f t="shared" ca="1" si="38"/>
        <v>00:8</v>
      </c>
      <c r="F348" s="9">
        <f t="shared" ca="1" si="43"/>
        <v>2.5694444444443576E-2</v>
      </c>
      <c r="G348" s="6">
        <f t="shared" ca="1" si="44"/>
        <v>1.7138888888888961</v>
      </c>
    </row>
    <row r="349" spans="1:7" x14ac:dyDescent="0.2">
      <c r="A349" s="2">
        <f t="shared" ca="1" si="39"/>
        <v>0.03</v>
      </c>
      <c r="B349" s="2" t="str">
        <f t="shared" ca="1" si="40"/>
        <v>00:0</v>
      </c>
      <c r="C349" s="6">
        <f t="shared" ca="1" si="42"/>
        <v>1.682638888888897</v>
      </c>
      <c r="D349" s="2">
        <f t="shared" ca="1" si="41"/>
        <v>0.5</v>
      </c>
      <c r="E349" s="2" t="str">
        <f t="shared" ca="1" si="38"/>
        <v>00:4</v>
      </c>
      <c r="F349" s="9">
        <f t="shared" ca="1" si="43"/>
        <v>3.1249999999999112E-2</v>
      </c>
      <c r="G349" s="6">
        <f t="shared" ca="1" si="44"/>
        <v>1.7166666666666739</v>
      </c>
    </row>
    <row r="350" spans="1:7" x14ac:dyDescent="0.2">
      <c r="A350" s="2">
        <f t="shared" ca="1" si="39"/>
        <v>2.12</v>
      </c>
      <c r="B350" s="2" t="str">
        <f t="shared" ca="1" si="40"/>
        <v>00:2</v>
      </c>
      <c r="C350" s="6">
        <f t="shared" ca="1" si="42"/>
        <v>1.6840277777777859</v>
      </c>
      <c r="D350" s="2">
        <f t="shared" ca="1" si="41"/>
        <v>0.9</v>
      </c>
      <c r="E350" s="2" t="str">
        <f t="shared" ca="1" si="38"/>
        <v>00:7</v>
      </c>
      <c r="F350" s="9">
        <f t="shared" ca="1" si="43"/>
        <v>3.2638888888887996E-2</v>
      </c>
      <c r="G350" s="6">
        <f t="shared" ca="1" si="44"/>
        <v>1.7215277777777851</v>
      </c>
    </row>
    <row r="351" spans="1:7" x14ac:dyDescent="0.2">
      <c r="A351" s="2">
        <f t="shared" ca="1" si="39"/>
        <v>13.14</v>
      </c>
      <c r="B351" s="2" t="str">
        <f t="shared" ca="1" si="40"/>
        <v>00:13</v>
      </c>
      <c r="C351" s="6">
        <f t="shared" ca="1" si="42"/>
        <v>1.6930555555555638</v>
      </c>
      <c r="D351" s="2">
        <f t="shared" ca="1" si="41"/>
        <v>0.99</v>
      </c>
      <c r="E351" s="2" t="str">
        <f t="shared" ca="1" si="38"/>
        <v>00:9</v>
      </c>
      <c r="F351" s="9">
        <f t="shared" ca="1" si="43"/>
        <v>2.8472222222221344E-2</v>
      </c>
      <c r="G351" s="6">
        <f t="shared" ca="1" si="44"/>
        <v>1.7277777777777852</v>
      </c>
    </row>
    <row r="352" spans="1:7" x14ac:dyDescent="0.2">
      <c r="A352" s="2">
        <f t="shared" ca="1" si="39"/>
        <v>0.51</v>
      </c>
      <c r="B352" s="2" t="str">
        <f t="shared" ca="1" si="40"/>
        <v>00:0</v>
      </c>
      <c r="C352" s="6">
        <f t="shared" ca="1" si="42"/>
        <v>1.6930555555555638</v>
      </c>
      <c r="D352" s="2">
        <f t="shared" ca="1" si="41"/>
        <v>0.61</v>
      </c>
      <c r="E352" s="2" t="str">
        <f t="shared" ca="1" si="38"/>
        <v>00:5</v>
      </c>
      <c r="F352" s="9">
        <f t="shared" ca="1" si="43"/>
        <v>3.4722222222221433E-2</v>
      </c>
      <c r="G352" s="6">
        <f t="shared" ca="1" si="44"/>
        <v>1.7312500000000075</v>
      </c>
    </row>
    <row r="353" spans="1:7" x14ac:dyDescent="0.2">
      <c r="A353" s="2">
        <f t="shared" ca="1" si="39"/>
        <v>6.53</v>
      </c>
      <c r="B353" s="2" t="str">
        <f t="shared" ca="1" si="40"/>
        <v>00:6</v>
      </c>
      <c r="C353" s="6">
        <f t="shared" ca="1" si="42"/>
        <v>1.6972222222222304</v>
      </c>
      <c r="D353" s="2">
        <f t="shared" ca="1" si="41"/>
        <v>0.85</v>
      </c>
      <c r="E353" s="2" t="str">
        <f t="shared" ca="1" si="38"/>
        <v>00:7</v>
      </c>
      <c r="F353" s="9">
        <f t="shared" ca="1" si="43"/>
        <v>3.4027777777777102E-2</v>
      </c>
      <c r="G353" s="6">
        <f t="shared" ca="1" si="44"/>
        <v>1.7361111111111187</v>
      </c>
    </row>
    <row r="354" spans="1:7" x14ac:dyDescent="0.2">
      <c r="A354" s="2">
        <f t="shared" ca="1" si="39"/>
        <v>1.07</v>
      </c>
      <c r="B354" s="2" t="str">
        <f t="shared" ca="1" si="40"/>
        <v>00:1</v>
      </c>
      <c r="C354" s="6">
        <f t="shared" ca="1" si="42"/>
        <v>1.697916666666675</v>
      </c>
      <c r="D354" s="2">
        <f t="shared" ca="1" si="41"/>
        <v>0.22</v>
      </c>
      <c r="E354" s="2" t="str">
        <f t="shared" ca="1" si="38"/>
        <v>00:2</v>
      </c>
      <c r="F354" s="9">
        <f t="shared" ca="1" si="43"/>
        <v>3.8194444444443754E-2</v>
      </c>
      <c r="G354" s="6">
        <f t="shared" ca="1" si="44"/>
        <v>1.7375000000000076</v>
      </c>
    </row>
    <row r="355" spans="1:7" x14ac:dyDescent="0.2">
      <c r="A355" s="2">
        <f t="shared" ca="1" si="39"/>
        <v>2.3199999999999998</v>
      </c>
      <c r="B355" s="2" t="str">
        <f t="shared" ca="1" si="40"/>
        <v>00:2</v>
      </c>
      <c r="C355" s="6">
        <f t="shared" ca="1" si="42"/>
        <v>1.6993055555555638</v>
      </c>
      <c r="D355" s="2">
        <f t="shared" ca="1" si="41"/>
        <v>0.66</v>
      </c>
      <c r="E355" s="2" t="str">
        <f t="shared" ca="1" si="38"/>
        <v>00:5</v>
      </c>
      <c r="F355" s="9">
        <f t="shared" ca="1" si="43"/>
        <v>3.8194444444443754E-2</v>
      </c>
      <c r="G355" s="6">
        <f t="shared" ca="1" si="44"/>
        <v>1.7409722222222299</v>
      </c>
    </row>
    <row r="356" spans="1:7" x14ac:dyDescent="0.2">
      <c r="A356" s="2">
        <f t="shared" ca="1" si="39"/>
        <v>0.14000000000000001</v>
      </c>
      <c r="B356" s="2" t="str">
        <f t="shared" ca="1" si="40"/>
        <v>00:0</v>
      </c>
      <c r="C356" s="6">
        <f t="shared" ca="1" si="42"/>
        <v>1.6993055555555638</v>
      </c>
      <c r="D356" s="2">
        <f t="shared" ca="1" si="41"/>
        <v>0.85</v>
      </c>
      <c r="E356" s="2" t="str">
        <f t="shared" ca="1" si="38"/>
        <v>00:7</v>
      </c>
      <c r="F356" s="9">
        <f t="shared" ca="1" si="43"/>
        <v>4.1666666666666075E-2</v>
      </c>
      <c r="G356" s="6">
        <f t="shared" ca="1" si="44"/>
        <v>1.7458333333333411</v>
      </c>
    </row>
    <row r="357" spans="1:7" x14ac:dyDescent="0.2">
      <c r="A357" s="2">
        <f t="shared" ca="1" si="39"/>
        <v>3.87</v>
      </c>
      <c r="B357" s="2" t="str">
        <f t="shared" ca="1" si="40"/>
        <v>00:3</v>
      </c>
      <c r="C357" s="6">
        <f t="shared" ca="1" si="42"/>
        <v>1.7013888888888973</v>
      </c>
      <c r="D357" s="2">
        <f t="shared" ca="1" si="41"/>
        <v>0.61</v>
      </c>
      <c r="E357" s="2" t="str">
        <f t="shared" ca="1" si="38"/>
        <v>00:5</v>
      </c>
      <c r="F357" s="9">
        <f t="shared" ca="1" si="43"/>
        <v>4.4444444444443842E-2</v>
      </c>
      <c r="G357" s="6">
        <f t="shared" ca="1" si="44"/>
        <v>1.7493055555555634</v>
      </c>
    </row>
    <row r="358" spans="1:7" x14ac:dyDescent="0.2">
      <c r="A358" s="2">
        <f t="shared" ca="1" si="39"/>
        <v>9.26</v>
      </c>
      <c r="B358" s="2" t="str">
        <f t="shared" ca="1" si="40"/>
        <v>00:9</v>
      </c>
      <c r="C358" s="6">
        <f t="shared" ca="1" si="42"/>
        <v>1.7076388888888974</v>
      </c>
      <c r="D358" s="2">
        <f t="shared" ca="1" si="41"/>
        <v>0.11</v>
      </c>
      <c r="E358" s="2" t="str">
        <f t="shared" ca="1" si="38"/>
        <v>00:2</v>
      </c>
      <c r="F358" s="9">
        <f t="shared" ca="1" si="43"/>
        <v>4.1666666666666075E-2</v>
      </c>
      <c r="G358" s="6">
        <f t="shared" ca="1" si="44"/>
        <v>1.7506944444444523</v>
      </c>
    </row>
    <row r="359" spans="1:7" x14ac:dyDescent="0.2">
      <c r="A359" s="2">
        <f t="shared" ca="1" si="39"/>
        <v>3</v>
      </c>
      <c r="B359" s="2" t="str">
        <f t="shared" ca="1" si="40"/>
        <v>00:3</v>
      </c>
      <c r="C359" s="6">
        <f t="shared" ca="1" si="42"/>
        <v>1.7097222222222308</v>
      </c>
      <c r="D359" s="2">
        <f t="shared" ca="1" si="41"/>
        <v>0.32</v>
      </c>
      <c r="E359" s="2" t="str">
        <f t="shared" ca="1" si="38"/>
        <v>00:3</v>
      </c>
      <c r="F359" s="9">
        <f t="shared" ca="1" si="43"/>
        <v>4.0972222222221522E-2</v>
      </c>
      <c r="G359" s="6">
        <f t="shared" ca="1" si="44"/>
        <v>1.7527777777777858</v>
      </c>
    </row>
    <row r="360" spans="1:7" x14ac:dyDescent="0.2">
      <c r="A360" s="2">
        <f t="shared" ca="1" si="39"/>
        <v>1.74</v>
      </c>
      <c r="B360" s="2" t="str">
        <f t="shared" ca="1" si="40"/>
        <v>00:1</v>
      </c>
      <c r="C360" s="6">
        <f t="shared" ca="1" si="42"/>
        <v>1.7104166666666754</v>
      </c>
      <c r="D360" s="2">
        <f t="shared" ca="1" si="41"/>
        <v>0.16</v>
      </c>
      <c r="E360" s="2" t="str">
        <f t="shared" ca="1" si="38"/>
        <v>00:2</v>
      </c>
      <c r="F360" s="9">
        <f t="shared" ca="1" si="43"/>
        <v>4.2361111111110406E-2</v>
      </c>
      <c r="G360" s="6">
        <f t="shared" ca="1" si="44"/>
        <v>1.7541666666666746</v>
      </c>
    </row>
    <row r="361" spans="1:7" x14ac:dyDescent="0.2">
      <c r="A361" s="2">
        <f t="shared" ca="1" si="39"/>
        <v>3.56</v>
      </c>
      <c r="B361" s="2" t="str">
        <f t="shared" ca="1" si="40"/>
        <v>00:3</v>
      </c>
      <c r="C361" s="6">
        <f t="shared" ca="1" si="42"/>
        <v>1.7125000000000088</v>
      </c>
      <c r="D361" s="2">
        <f t="shared" ca="1" si="41"/>
        <v>0.43</v>
      </c>
      <c r="E361" s="2" t="str">
        <f t="shared" ca="1" si="38"/>
        <v>00:3</v>
      </c>
      <c r="F361" s="9">
        <f t="shared" ca="1" si="43"/>
        <v>4.1666666666665853E-2</v>
      </c>
      <c r="G361" s="6">
        <f t="shared" ca="1" si="44"/>
        <v>1.7562500000000081</v>
      </c>
    </row>
    <row r="362" spans="1:7" x14ac:dyDescent="0.2">
      <c r="A362" s="2">
        <f t="shared" ca="1" si="39"/>
        <v>4.1100000000000003</v>
      </c>
      <c r="B362" s="2" t="str">
        <f t="shared" ca="1" si="40"/>
        <v>00:4</v>
      </c>
      <c r="C362" s="6">
        <f t="shared" ca="1" si="42"/>
        <v>1.7152777777777866</v>
      </c>
      <c r="D362" s="2">
        <f t="shared" ca="1" si="41"/>
        <v>0.4</v>
      </c>
      <c r="E362" s="2" t="str">
        <f t="shared" ca="1" si="38"/>
        <v>00:3</v>
      </c>
      <c r="F362" s="9">
        <f t="shared" ca="1" si="43"/>
        <v>4.0972222222221522E-2</v>
      </c>
      <c r="G362" s="6">
        <f t="shared" ca="1" si="44"/>
        <v>1.7583333333333415</v>
      </c>
    </row>
    <row r="363" spans="1:7" x14ac:dyDescent="0.2">
      <c r="A363" s="2">
        <f t="shared" ca="1" si="39"/>
        <v>6.21</v>
      </c>
      <c r="B363" s="2" t="str">
        <f t="shared" ca="1" si="40"/>
        <v>00:6</v>
      </c>
      <c r="C363" s="6">
        <f t="shared" ca="1" si="42"/>
        <v>1.7194444444444532</v>
      </c>
      <c r="D363" s="2">
        <f t="shared" ca="1" si="41"/>
        <v>0.25</v>
      </c>
      <c r="E363" s="2" t="str">
        <f t="shared" ca="1" si="38"/>
        <v>00:3</v>
      </c>
      <c r="F363" s="9">
        <f t="shared" ca="1" si="43"/>
        <v>3.8888888888888307E-2</v>
      </c>
      <c r="G363" s="6">
        <f t="shared" ca="1" si="44"/>
        <v>1.760416666666675</v>
      </c>
    </row>
    <row r="364" spans="1:7" x14ac:dyDescent="0.2">
      <c r="A364" s="2">
        <f t="shared" ca="1" si="39"/>
        <v>2.85</v>
      </c>
      <c r="B364" s="2" t="str">
        <f t="shared" ca="1" si="40"/>
        <v>00:2</v>
      </c>
      <c r="C364" s="6">
        <f t="shared" ca="1" si="42"/>
        <v>1.7208333333333421</v>
      </c>
      <c r="D364" s="2">
        <f t="shared" ca="1" si="41"/>
        <v>0.34</v>
      </c>
      <c r="E364" s="2" t="str">
        <f t="shared" ca="1" si="38"/>
        <v>00:3</v>
      </c>
      <c r="F364" s="9">
        <f t="shared" ca="1" si="43"/>
        <v>3.958333333333286E-2</v>
      </c>
      <c r="G364" s="6">
        <f t="shared" ca="1" si="44"/>
        <v>1.7625000000000084</v>
      </c>
    </row>
    <row r="365" spans="1:7" x14ac:dyDescent="0.2">
      <c r="A365" s="2">
        <f t="shared" ca="1" si="39"/>
        <v>6.04</v>
      </c>
      <c r="B365" s="2" t="str">
        <f t="shared" ca="1" si="40"/>
        <v>00:6</v>
      </c>
      <c r="C365" s="6">
        <f t="shared" ca="1" si="42"/>
        <v>1.7250000000000087</v>
      </c>
      <c r="D365" s="2">
        <f t="shared" ca="1" si="41"/>
        <v>0.25</v>
      </c>
      <c r="E365" s="2" t="str">
        <f t="shared" ca="1" si="38"/>
        <v>00:3</v>
      </c>
      <c r="F365" s="9">
        <f t="shared" ca="1" si="43"/>
        <v>3.7499999999999645E-2</v>
      </c>
      <c r="G365" s="6">
        <f t="shared" ca="1" si="44"/>
        <v>1.7645833333333418</v>
      </c>
    </row>
    <row r="366" spans="1:7" x14ac:dyDescent="0.2">
      <c r="A366" s="2">
        <f t="shared" ca="1" si="39"/>
        <v>1.44</v>
      </c>
      <c r="B366" s="2" t="str">
        <f t="shared" ca="1" si="40"/>
        <v>00:1</v>
      </c>
      <c r="C366" s="6">
        <f t="shared" ca="1" si="42"/>
        <v>1.7256944444444533</v>
      </c>
      <c r="D366" s="2">
        <f t="shared" ca="1" si="41"/>
        <v>0.67</v>
      </c>
      <c r="E366" s="2" t="str">
        <f t="shared" ca="1" si="38"/>
        <v>00:5</v>
      </c>
      <c r="F366" s="9">
        <f t="shared" ca="1" si="43"/>
        <v>3.8888888888888529E-2</v>
      </c>
      <c r="G366" s="6">
        <f t="shared" ca="1" si="44"/>
        <v>1.7680555555555642</v>
      </c>
    </row>
    <row r="367" spans="1:7" x14ac:dyDescent="0.2">
      <c r="A367" s="2">
        <f t="shared" ca="1" si="39"/>
        <v>2.9</v>
      </c>
      <c r="B367" s="2" t="str">
        <f t="shared" ca="1" si="40"/>
        <v>00:2</v>
      </c>
      <c r="C367" s="6">
        <f t="shared" ca="1" si="42"/>
        <v>1.7270833333333422</v>
      </c>
      <c r="D367" s="2">
        <f t="shared" ca="1" si="41"/>
        <v>0.77</v>
      </c>
      <c r="E367" s="2" t="str">
        <f t="shared" ca="1" si="38"/>
        <v>00:6</v>
      </c>
      <c r="F367" s="9">
        <f t="shared" ca="1" si="43"/>
        <v>4.0972222222221966E-2</v>
      </c>
      <c r="G367" s="6">
        <f t="shared" ca="1" si="44"/>
        <v>1.7722222222222308</v>
      </c>
    </row>
    <row r="368" spans="1:7" x14ac:dyDescent="0.2">
      <c r="A368" s="2">
        <f t="shared" ca="1" si="39"/>
        <v>1.76</v>
      </c>
      <c r="B368" s="2" t="str">
        <f t="shared" ca="1" si="40"/>
        <v>00:1</v>
      </c>
      <c r="C368" s="6">
        <f t="shared" ca="1" si="42"/>
        <v>1.7277777777777867</v>
      </c>
      <c r="D368" s="2">
        <f t="shared" ca="1" si="41"/>
        <v>0.82</v>
      </c>
      <c r="E368" s="2" t="str">
        <f t="shared" ca="1" si="38"/>
        <v>00:6</v>
      </c>
      <c r="F368" s="9">
        <f t="shared" ca="1" si="43"/>
        <v>4.4444444444444065E-2</v>
      </c>
      <c r="G368" s="6">
        <f t="shared" ca="1" si="44"/>
        <v>1.7763888888888975</v>
      </c>
    </row>
    <row r="369" spans="1:7" x14ac:dyDescent="0.2">
      <c r="A369" s="2">
        <f t="shared" ca="1" si="39"/>
        <v>11.22</v>
      </c>
      <c r="B369" s="2" t="str">
        <f t="shared" ca="1" si="40"/>
        <v>00:11</v>
      </c>
      <c r="C369" s="6">
        <f t="shared" ca="1" si="42"/>
        <v>1.7354166666666757</v>
      </c>
      <c r="D369" s="2">
        <f t="shared" ca="1" si="41"/>
        <v>0.7</v>
      </c>
      <c r="E369" s="2" t="str">
        <f t="shared" ca="1" si="38"/>
        <v>00:5</v>
      </c>
      <c r="F369" s="9">
        <f t="shared" ca="1" si="43"/>
        <v>4.0972222222221744E-2</v>
      </c>
      <c r="G369" s="6">
        <f t="shared" ca="1" si="44"/>
        <v>1.7798611111111198</v>
      </c>
    </row>
    <row r="370" spans="1:7" x14ac:dyDescent="0.2">
      <c r="A370" s="2">
        <f t="shared" ca="1" si="39"/>
        <v>1.0900000000000001</v>
      </c>
      <c r="B370" s="2" t="str">
        <f t="shared" ca="1" si="40"/>
        <v>00:1</v>
      </c>
      <c r="C370" s="6">
        <f t="shared" ca="1" si="42"/>
        <v>1.7361111111111203</v>
      </c>
      <c r="D370" s="2">
        <f t="shared" ca="1" si="41"/>
        <v>0.5</v>
      </c>
      <c r="E370" s="2" t="str">
        <f t="shared" ca="1" si="38"/>
        <v>00:4</v>
      </c>
      <c r="F370" s="9">
        <f t="shared" ca="1" si="43"/>
        <v>4.3749999999999512E-2</v>
      </c>
      <c r="G370" s="6">
        <f t="shared" ca="1" si="44"/>
        <v>1.7826388888888975</v>
      </c>
    </row>
    <row r="371" spans="1:7" x14ac:dyDescent="0.2">
      <c r="A371" s="2">
        <f t="shared" ca="1" si="39"/>
        <v>3.78</v>
      </c>
      <c r="B371" s="2" t="str">
        <f t="shared" ca="1" si="40"/>
        <v>00:3</v>
      </c>
      <c r="C371" s="6">
        <f t="shared" ca="1" si="42"/>
        <v>1.7381944444444537</v>
      </c>
      <c r="D371" s="2">
        <f t="shared" ca="1" si="41"/>
        <v>0.45</v>
      </c>
      <c r="E371" s="2" t="str">
        <f t="shared" ca="1" si="38"/>
        <v>00:4</v>
      </c>
      <c r="F371" s="9">
        <f t="shared" ca="1" si="43"/>
        <v>4.4444444444443842E-2</v>
      </c>
      <c r="G371" s="6">
        <f t="shared" ca="1" si="44"/>
        <v>1.7854166666666753</v>
      </c>
    </row>
    <row r="372" spans="1:7" x14ac:dyDescent="0.2">
      <c r="A372" s="2">
        <f t="shared" ca="1" si="39"/>
        <v>22.7</v>
      </c>
      <c r="B372" s="2" t="str">
        <f t="shared" ca="1" si="40"/>
        <v>00:22</v>
      </c>
      <c r="C372" s="6">
        <f t="shared" ca="1" si="42"/>
        <v>1.7534722222222314</v>
      </c>
      <c r="D372" s="2">
        <f t="shared" ca="1" si="41"/>
        <v>0.4</v>
      </c>
      <c r="E372" s="2" t="str">
        <f t="shared" ca="1" si="38"/>
        <v>00:3</v>
      </c>
      <c r="F372" s="9">
        <f t="shared" ca="1" si="43"/>
        <v>3.1944444444443887E-2</v>
      </c>
      <c r="G372" s="6">
        <f t="shared" ca="1" si="44"/>
        <v>1.7875000000000087</v>
      </c>
    </row>
    <row r="373" spans="1:7" x14ac:dyDescent="0.2">
      <c r="A373" s="2">
        <f t="shared" ca="1" si="39"/>
        <v>5.59</v>
      </c>
      <c r="B373" s="2" t="str">
        <f t="shared" ca="1" si="40"/>
        <v>00:5</v>
      </c>
      <c r="C373" s="6">
        <f t="shared" ca="1" si="42"/>
        <v>1.7569444444444537</v>
      </c>
      <c r="D373" s="2">
        <f t="shared" ca="1" si="41"/>
        <v>0.97</v>
      </c>
      <c r="E373" s="2" t="str">
        <f t="shared" ca="1" si="38"/>
        <v>00:8</v>
      </c>
      <c r="F373" s="9">
        <f t="shared" ca="1" si="43"/>
        <v>3.0555555555555003E-2</v>
      </c>
      <c r="G373" s="6">
        <f t="shared" ca="1" si="44"/>
        <v>1.7930555555555643</v>
      </c>
    </row>
    <row r="374" spans="1:7" x14ac:dyDescent="0.2">
      <c r="A374" s="2">
        <f t="shared" ca="1" si="39"/>
        <v>5.42</v>
      </c>
      <c r="B374" s="2" t="str">
        <f t="shared" ca="1" si="40"/>
        <v>00:5</v>
      </c>
      <c r="C374" s="6">
        <f t="shared" ca="1" si="42"/>
        <v>1.7604166666666761</v>
      </c>
      <c r="D374" s="2">
        <f t="shared" ca="1" si="41"/>
        <v>0.74</v>
      </c>
      <c r="E374" s="2" t="str">
        <f t="shared" ca="1" si="38"/>
        <v>00:6</v>
      </c>
      <c r="F374" s="9">
        <f t="shared" ca="1" si="43"/>
        <v>3.2638888888888218E-2</v>
      </c>
      <c r="G374" s="6">
        <f t="shared" ca="1" si="44"/>
        <v>1.7972222222222309</v>
      </c>
    </row>
    <row r="375" spans="1:7" x14ac:dyDescent="0.2">
      <c r="A375" s="2">
        <f t="shared" ca="1" si="39"/>
        <v>1.75</v>
      </c>
      <c r="B375" s="2" t="str">
        <f t="shared" ca="1" si="40"/>
        <v>00:1</v>
      </c>
      <c r="C375" s="6">
        <f t="shared" ca="1" si="42"/>
        <v>1.7611111111111206</v>
      </c>
      <c r="D375" s="2">
        <f t="shared" ca="1" si="41"/>
        <v>0.39</v>
      </c>
      <c r="E375" s="2" t="str">
        <f t="shared" ca="1" si="38"/>
        <v>00:3</v>
      </c>
      <c r="F375" s="9">
        <f t="shared" ca="1" si="43"/>
        <v>3.6111111111110317E-2</v>
      </c>
      <c r="G375" s="6">
        <f t="shared" ca="1" si="44"/>
        <v>1.7993055555555644</v>
      </c>
    </row>
    <row r="376" spans="1:7" x14ac:dyDescent="0.2">
      <c r="A376" s="2">
        <f t="shared" ca="1" si="39"/>
        <v>9.31</v>
      </c>
      <c r="B376" s="2" t="str">
        <f t="shared" ca="1" si="40"/>
        <v>00:9</v>
      </c>
      <c r="C376" s="6">
        <f t="shared" ca="1" si="42"/>
        <v>1.7673611111111207</v>
      </c>
      <c r="D376" s="2">
        <f t="shared" ca="1" si="41"/>
        <v>0.96</v>
      </c>
      <c r="E376" s="2" t="str">
        <f t="shared" ca="1" si="38"/>
        <v>00:8</v>
      </c>
      <c r="F376" s="9">
        <f t="shared" ca="1" si="43"/>
        <v>3.1944444444443665E-2</v>
      </c>
      <c r="G376" s="6">
        <f t="shared" ca="1" si="44"/>
        <v>1.8048611111111199</v>
      </c>
    </row>
    <row r="377" spans="1:7" x14ac:dyDescent="0.2">
      <c r="A377" s="2">
        <f t="shared" ca="1" si="39"/>
        <v>13.7</v>
      </c>
      <c r="B377" s="2" t="str">
        <f t="shared" ca="1" si="40"/>
        <v>00:13</v>
      </c>
      <c r="C377" s="6">
        <f t="shared" ca="1" si="42"/>
        <v>1.7763888888888986</v>
      </c>
      <c r="D377" s="2">
        <f t="shared" ca="1" si="41"/>
        <v>0.83</v>
      </c>
      <c r="E377" s="2" t="str">
        <f t="shared" ca="1" si="38"/>
        <v>00:6</v>
      </c>
      <c r="F377" s="9">
        <f t="shared" ca="1" si="43"/>
        <v>2.8472222222221344E-2</v>
      </c>
      <c r="G377" s="6">
        <f t="shared" ca="1" si="44"/>
        <v>1.8090277777777866</v>
      </c>
    </row>
    <row r="378" spans="1:7" x14ac:dyDescent="0.2">
      <c r="A378" s="2">
        <f t="shared" ca="1" si="39"/>
        <v>6.5</v>
      </c>
      <c r="B378" s="2" t="str">
        <f t="shared" ca="1" si="40"/>
        <v>00:6</v>
      </c>
      <c r="C378" s="6">
        <f t="shared" ca="1" si="42"/>
        <v>1.7805555555555652</v>
      </c>
      <c r="D378" s="2">
        <f t="shared" ca="1" si="41"/>
        <v>0.41</v>
      </c>
      <c r="E378" s="2" t="str">
        <f t="shared" ca="1" si="38"/>
        <v>00:3</v>
      </c>
      <c r="F378" s="9">
        <f t="shared" ca="1" si="43"/>
        <v>2.8472222222221344E-2</v>
      </c>
      <c r="G378" s="6">
        <f t="shared" ca="1" si="44"/>
        <v>1.81111111111112</v>
      </c>
    </row>
    <row r="379" spans="1:7" x14ac:dyDescent="0.2">
      <c r="A379" s="2">
        <f t="shared" ca="1" si="39"/>
        <v>2.5299999999999998</v>
      </c>
      <c r="B379" s="2" t="str">
        <f t="shared" ca="1" si="40"/>
        <v>00:2</v>
      </c>
      <c r="C379" s="6">
        <f t="shared" ca="1" si="42"/>
        <v>1.7819444444444541</v>
      </c>
      <c r="D379" s="2">
        <f t="shared" ca="1" si="41"/>
        <v>0.22</v>
      </c>
      <c r="E379" s="2" t="str">
        <f t="shared" ca="1" si="38"/>
        <v>00:2</v>
      </c>
      <c r="F379" s="9">
        <f t="shared" ca="1" si="43"/>
        <v>2.9166666666665897E-2</v>
      </c>
      <c r="G379" s="6">
        <f t="shared" ca="1" si="44"/>
        <v>1.8125000000000089</v>
      </c>
    </row>
    <row r="380" spans="1:7" x14ac:dyDescent="0.2">
      <c r="A380" s="2">
        <f t="shared" ca="1" si="39"/>
        <v>1.8</v>
      </c>
      <c r="B380" s="2" t="str">
        <f t="shared" ca="1" si="40"/>
        <v>00:1</v>
      </c>
      <c r="C380" s="6">
        <f t="shared" ca="1" si="42"/>
        <v>1.7826388888888987</v>
      </c>
      <c r="D380" s="2">
        <f t="shared" ca="1" si="41"/>
        <v>0.99</v>
      </c>
      <c r="E380" s="2" t="str">
        <f t="shared" ca="1" si="38"/>
        <v>00:9</v>
      </c>
      <c r="F380" s="9">
        <f t="shared" ca="1" si="43"/>
        <v>2.9861111111110228E-2</v>
      </c>
      <c r="G380" s="6">
        <f t="shared" ca="1" si="44"/>
        <v>1.818750000000009</v>
      </c>
    </row>
    <row r="381" spans="1:7" x14ac:dyDescent="0.2">
      <c r="A381" s="2">
        <f t="shared" ca="1" si="39"/>
        <v>1.38</v>
      </c>
      <c r="B381" s="2" t="str">
        <f t="shared" ca="1" si="40"/>
        <v>00:1</v>
      </c>
      <c r="C381" s="6">
        <f t="shared" ca="1" si="42"/>
        <v>1.7833333333333432</v>
      </c>
      <c r="D381" s="2">
        <f t="shared" ca="1" si="41"/>
        <v>0.78</v>
      </c>
      <c r="E381" s="2" t="str">
        <f t="shared" ca="1" si="38"/>
        <v>00:6</v>
      </c>
      <c r="F381" s="9">
        <f t="shared" ca="1" si="43"/>
        <v>3.5416666666665764E-2</v>
      </c>
      <c r="G381" s="6">
        <f t="shared" ca="1" si="44"/>
        <v>1.8229166666666756</v>
      </c>
    </row>
    <row r="382" spans="1:7" x14ac:dyDescent="0.2">
      <c r="A382" s="2">
        <f t="shared" ca="1" si="39"/>
        <v>0.64</v>
      </c>
      <c r="B382" s="2" t="str">
        <f t="shared" ca="1" si="40"/>
        <v>00:0</v>
      </c>
      <c r="C382" s="6">
        <f t="shared" ca="1" si="42"/>
        <v>1.7833333333333432</v>
      </c>
      <c r="D382" s="2">
        <f t="shared" ca="1" si="41"/>
        <v>0.01</v>
      </c>
      <c r="E382" s="2" t="str">
        <f t="shared" ca="1" si="38"/>
        <v>00:2</v>
      </c>
      <c r="F382" s="9">
        <f t="shared" ca="1" si="43"/>
        <v>3.9583333333332416E-2</v>
      </c>
      <c r="G382" s="6">
        <f t="shared" ca="1" si="44"/>
        <v>1.8243055555555645</v>
      </c>
    </row>
    <row r="383" spans="1:7" x14ac:dyDescent="0.2">
      <c r="A383" s="2">
        <f t="shared" ca="1" si="39"/>
        <v>3.38</v>
      </c>
      <c r="B383" s="2" t="str">
        <f t="shared" ca="1" si="40"/>
        <v>00:3</v>
      </c>
      <c r="C383" s="6">
        <f t="shared" ca="1" si="42"/>
        <v>1.7854166666666766</v>
      </c>
      <c r="D383" s="2">
        <f t="shared" ca="1" si="41"/>
        <v>0.03</v>
      </c>
      <c r="E383" s="2" t="str">
        <f t="shared" ca="1" si="38"/>
        <v>00:2</v>
      </c>
      <c r="F383" s="9">
        <f t="shared" ca="1" si="43"/>
        <v>3.8888888888887863E-2</v>
      </c>
      <c r="G383" s="6">
        <f t="shared" ca="1" si="44"/>
        <v>1.8256944444444534</v>
      </c>
    </row>
    <row r="384" spans="1:7" x14ac:dyDescent="0.2">
      <c r="A384" s="2">
        <f t="shared" ca="1" si="39"/>
        <v>8.0299999999999994</v>
      </c>
      <c r="B384" s="2" t="str">
        <f t="shared" ca="1" si="40"/>
        <v>00:8</v>
      </c>
      <c r="C384" s="6">
        <f t="shared" ca="1" si="42"/>
        <v>1.7909722222222322</v>
      </c>
      <c r="D384" s="2">
        <f t="shared" ca="1" si="41"/>
        <v>0.08</v>
      </c>
      <c r="E384" s="2" t="str">
        <f t="shared" ca="1" si="38"/>
        <v>00:2</v>
      </c>
      <c r="F384" s="9">
        <f t="shared" ca="1" si="43"/>
        <v>3.4722222222221211E-2</v>
      </c>
      <c r="G384" s="6">
        <f t="shared" ca="1" si="44"/>
        <v>1.8270833333333423</v>
      </c>
    </row>
    <row r="385" spans="1:7" x14ac:dyDescent="0.2">
      <c r="A385" s="2">
        <f t="shared" ca="1" si="39"/>
        <v>11.25</v>
      </c>
      <c r="B385" s="2" t="str">
        <f t="shared" ca="1" si="40"/>
        <v>00:11</v>
      </c>
      <c r="C385" s="6">
        <f t="shared" ca="1" si="42"/>
        <v>1.7986111111111212</v>
      </c>
      <c r="D385" s="2">
        <f t="shared" ca="1" si="41"/>
        <v>0.26</v>
      </c>
      <c r="E385" s="2" t="str">
        <f t="shared" ca="1" si="38"/>
        <v>00:3</v>
      </c>
      <c r="F385" s="9">
        <f t="shared" ca="1" si="43"/>
        <v>2.8472222222221122E-2</v>
      </c>
      <c r="G385" s="6">
        <f t="shared" ca="1" si="44"/>
        <v>1.8291666666666757</v>
      </c>
    </row>
    <row r="386" spans="1:7" x14ac:dyDescent="0.2">
      <c r="A386" s="2">
        <f t="shared" ca="1" si="39"/>
        <v>9.64</v>
      </c>
      <c r="B386" s="2" t="str">
        <f t="shared" ca="1" si="40"/>
        <v>00:9</v>
      </c>
      <c r="C386" s="6">
        <f t="shared" ca="1" si="42"/>
        <v>1.8048611111111212</v>
      </c>
      <c r="D386" s="2">
        <f t="shared" ca="1" si="41"/>
        <v>0.34</v>
      </c>
      <c r="E386" s="2" t="str">
        <f t="shared" ca="1" si="38"/>
        <v>00:3</v>
      </c>
      <c r="F386" s="9">
        <f t="shared" ca="1" si="43"/>
        <v>2.430555555555447E-2</v>
      </c>
      <c r="G386" s="6">
        <f t="shared" ca="1" si="44"/>
        <v>1.8312500000000091</v>
      </c>
    </row>
    <row r="387" spans="1:7" x14ac:dyDescent="0.2">
      <c r="A387" s="2">
        <f t="shared" ca="1" si="39"/>
        <v>3</v>
      </c>
      <c r="B387" s="2" t="str">
        <f t="shared" ca="1" si="40"/>
        <v>00:3</v>
      </c>
      <c r="C387" s="6">
        <f t="shared" ca="1" si="42"/>
        <v>1.8069444444444547</v>
      </c>
      <c r="D387" s="2">
        <f t="shared" ca="1" si="41"/>
        <v>0.51</v>
      </c>
      <c r="E387" s="2" t="str">
        <f t="shared" ca="1" si="38"/>
        <v>00:4</v>
      </c>
      <c r="F387" s="9">
        <f t="shared" ca="1" si="43"/>
        <v>2.430555555555447E-2</v>
      </c>
      <c r="G387" s="6">
        <f t="shared" ca="1" si="44"/>
        <v>1.8340277777777869</v>
      </c>
    </row>
    <row r="388" spans="1:7" x14ac:dyDescent="0.2">
      <c r="A388" s="2">
        <f t="shared" ca="1" si="39"/>
        <v>11.48</v>
      </c>
      <c r="B388" s="2" t="str">
        <f t="shared" ca="1" si="40"/>
        <v>00:11</v>
      </c>
      <c r="C388" s="6">
        <f t="shared" ca="1" si="42"/>
        <v>1.8145833333333437</v>
      </c>
      <c r="D388" s="2">
        <f t="shared" ca="1" si="41"/>
        <v>0.33</v>
      </c>
      <c r="E388" s="2" t="str">
        <f t="shared" ref="E388:E451" ca="1" si="45">IF(AND(D388&gt;=$L$4,D388&lt;=$M$4),CONCATENATE("00:",$I$4),IF(AND(D388&gt;=$L$5,D388&lt;=$M$5),CONCATENATE("00:",$I$5),IF(AND(D388&gt;=$L$6,D388&lt;=$M$6),CONCATENATE("00:",$I$6),IF(AND(D388&gt;=$L$7,D388&lt;=$M$7),CONCATENATE("00:",$I$7),IF(AND(D388&gt;=$L$8,D388&lt;=$M$8),CONCATENATE("00:",$I$8),IF(AND(D388&gt;=$L$9,D388&lt;=$M$9),CONCATENATE("00:",$I$9),IF(AND(D388&gt;=$L$10,D388&lt;=$M$10),CONCATENATE("00:",$I$10),IF(AND(D388&gt;=$L$11,D388&lt;=$M$11),CONCATENATE("00:",$I$11)))))))))</f>
        <v>00:3</v>
      </c>
      <c r="F388" s="9">
        <f t="shared" ca="1" si="43"/>
        <v>1.9444444444443265E-2</v>
      </c>
      <c r="G388" s="6">
        <f t="shared" ca="1" si="44"/>
        <v>1.8361111111111204</v>
      </c>
    </row>
    <row r="389" spans="1:7" x14ac:dyDescent="0.2">
      <c r="A389" s="2">
        <f t="shared" ref="A389:A452" ca="1" si="46">-ROUND($B$1*LN(RAND()),2)</f>
        <v>15.01</v>
      </c>
      <c r="B389" s="2" t="str">
        <f t="shared" ref="B389:B452" ca="1" si="47">CONCATENATE("00:",INT(A389))</f>
        <v>00:15</v>
      </c>
      <c r="C389" s="6">
        <f t="shared" ca="1" si="42"/>
        <v>1.8250000000000104</v>
      </c>
      <c r="D389" s="2">
        <f t="shared" ref="D389:D452" ca="1" si="48">RANDBETWEEN(0,99)/100</f>
        <v>0.49</v>
      </c>
      <c r="E389" s="2" t="str">
        <f t="shared" ca="1" si="45"/>
        <v>00:4</v>
      </c>
      <c r="F389" s="9">
        <f t="shared" ca="1" si="43"/>
        <v>1.1111111111109961E-2</v>
      </c>
      <c r="G389" s="6">
        <f t="shared" ca="1" si="44"/>
        <v>1.8388888888888981</v>
      </c>
    </row>
    <row r="390" spans="1:7" x14ac:dyDescent="0.2">
      <c r="A390" s="2">
        <f t="shared" ca="1" si="46"/>
        <v>0.84</v>
      </c>
      <c r="B390" s="2" t="str">
        <f t="shared" ca="1" si="47"/>
        <v>00:0</v>
      </c>
      <c r="C390" s="6">
        <f t="shared" ref="C390:C453" ca="1" si="49">C389+B390</f>
        <v>1.8250000000000104</v>
      </c>
      <c r="D390" s="2">
        <f t="shared" ca="1" si="48"/>
        <v>0</v>
      </c>
      <c r="E390" s="2" t="str">
        <f t="shared" ca="1" si="45"/>
        <v>00:2</v>
      </c>
      <c r="F390" s="9">
        <f t="shared" ref="F390:F453" ca="1" si="50">IF(C390&gt;=G389,0,SUM(G389-C390))</f>
        <v>1.3888888888887729E-2</v>
      </c>
      <c r="G390" s="6">
        <f t="shared" ref="G390:G453" ca="1" si="51">C390+E390+F390</f>
        <v>1.840277777777787</v>
      </c>
    </row>
    <row r="391" spans="1:7" x14ac:dyDescent="0.2">
      <c r="A391" s="2">
        <f t="shared" ca="1" si="46"/>
        <v>0.16</v>
      </c>
      <c r="B391" s="2" t="str">
        <f t="shared" ca="1" si="47"/>
        <v>00:0</v>
      </c>
      <c r="C391" s="6">
        <f t="shared" ca="1" si="49"/>
        <v>1.8250000000000104</v>
      </c>
      <c r="D391" s="2">
        <f t="shared" ca="1" si="48"/>
        <v>0.28000000000000003</v>
      </c>
      <c r="E391" s="2" t="str">
        <f t="shared" ca="1" si="45"/>
        <v>00:3</v>
      </c>
      <c r="F391" s="9">
        <f t="shared" ca="1" si="50"/>
        <v>1.5277777777776613E-2</v>
      </c>
      <c r="G391" s="6">
        <f t="shared" ca="1" si="51"/>
        <v>1.8423611111111204</v>
      </c>
    </row>
    <row r="392" spans="1:7" x14ac:dyDescent="0.2">
      <c r="A392" s="2">
        <f t="shared" ca="1" si="46"/>
        <v>9.7799999999999994</v>
      </c>
      <c r="B392" s="2" t="str">
        <f t="shared" ca="1" si="47"/>
        <v>00:9</v>
      </c>
      <c r="C392" s="6">
        <f t="shared" ca="1" si="49"/>
        <v>1.8312500000000105</v>
      </c>
      <c r="D392" s="2">
        <f t="shared" ca="1" si="48"/>
        <v>0.87</v>
      </c>
      <c r="E392" s="2" t="str">
        <f t="shared" ca="1" si="45"/>
        <v>00:7</v>
      </c>
      <c r="F392" s="9">
        <f t="shared" ca="1" si="50"/>
        <v>1.1111111111109961E-2</v>
      </c>
      <c r="G392" s="6">
        <f t="shared" ca="1" si="51"/>
        <v>1.8472222222222316</v>
      </c>
    </row>
    <row r="393" spans="1:7" x14ac:dyDescent="0.2">
      <c r="A393" s="2">
        <f t="shared" ca="1" si="46"/>
        <v>0.65</v>
      </c>
      <c r="B393" s="2" t="str">
        <f t="shared" ca="1" si="47"/>
        <v>00:0</v>
      </c>
      <c r="C393" s="6">
        <f t="shared" ca="1" si="49"/>
        <v>1.8312500000000105</v>
      </c>
      <c r="D393" s="2">
        <f t="shared" ca="1" si="48"/>
        <v>0.53</v>
      </c>
      <c r="E393" s="2" t="str">
        <f t="shared" ca="1" si="45"/>
        <v>00:4</v>
      </c>
      <c r="F393" s="9">
        <f t="shared" ca="1" si="50"/>
        <v>1.5972222222221166E-2</v>
      </c>
      <c r="G393" s="6">
        <f t="shared" ca="1" si="51"/>
        <v>1.8500000000000094</v>
      </c>
    </row>
    <row r="394" spans="1:7" x14ac:dyDescent="0.2">
      <c r="A394" s="2">
        <f t="shared" ca="1" si="46"/>
        <v>9.8699999999999992</v>
      </c>
      <c r="B394" s="2" t="str">
        <f t="shared" ca="1" si="47"/>
        <v>00:9</v>
      </c>
      <c r="C394" s="6">
        <f t="shared" ca="1" si="49"/>
        <v>1.8375000000000106</v>
      </c>
      <c r="D394" s="2">
        <f t="shared" ca="1" si="48"/>
        <v>0.56000000000000005</v>
      </c>
      <c r="E394" s="2" t="str">
        <f t="shared" ca="1" si="45"/>
        <v>00:4</v>
      </c>
      <c r="F394" s="9">
        <f t="shared" ca="1" si="50"/>
        <v>1.2499999999998845E-2</v>
      </c>
      <c r="G394" s="6">
        <f t="shared" ca="1" si="51"/>
        <v>1.8527777777777872</v>
      </c>
    </row>
    <row r="395" spans="1:7" x14ac:dyDescent="0.2">
      <c r="A395" s="2">
        <f t="shared" ca="1" si="46"/>
        <v>6.85</v>
      </c>
      <c r="B395" s="2" t="str">
        <f t="shared" ca="1" si="47"/>
        <v>00:6</v>
      </c>
      <c r="C395" s="6">
        <f t="shared" ca="1" si="49"/>
        <v>1.8416666666666772</v>
      </c>
      <c r="D395" s="2">
        <f t="shared" ca="1" si="48"/>
        <v>0.52</v>
      </c>
      <c r="E395" s="2" t="str">
        <f t="shared" ca="1" si="45"/>
        <v>00:4</v>
      </c>
      <c r="F395" s="9">
        <f t="shared" ca="1" si="50"/>
        <v>1.1111111111109961E-2</v>
      </c>
      <c r="G395" s="6">
        <f t="shared" ca="1" si="51"/>
        <v>1.855555555555565</v>
      </c>
    </row>
    <row r="396" spans="1:7" x14ac:dyDescent="0.2">
      <c r="A396" s="2">
        <f t="shared" ca="1" si="46"/>
        <v>2.15</v>
      </c>
      <c r="B396" s="2" t="str">
        <f t="shared" ca="1" si="47"/>
        <v>00:2</v>
      </c>
      <c r="C396" s="6">
        <f t="shared" ca="1" si="49"/>
        <v>1.8430555555555661</v>
      </c>
      <c r="D396" s="2">
        <f t="shared" ca="1" si="48"/>
        <v>0.44</v>
      </c>
      <c r="E396" s="2" t="str">
        <f t="shared" ca="1" si="45"/>
        <v>00:4</v>
      </c>
      <c r="F396" s="9">
        <f t="shared" ca="1" si="50"/>
        <v>1.2499999999998845E-2</v>
      </c>
      <c r="G396" s="6">
        <f t="shared" ca="1" si="51"/>
        <v>1.8583333333333427</v>
      </c>
    </row>
    <row r="397" spans="1:7" x14ac:dyDescent="0.2">
      <c r="A397" s="2">
        <f t="shared" ca="1" si="46"/>
        <v>5.68</v>
      </c>
      <c r="B397" s="2" t="str">
        <f t="shared" ca="1" si="47"/>
        <v>00:5</v>
      </c>
      <c r="C397" s="6">
        <f t="shared" ca="1" si="49"/>
        <v>1.8465277777777884</v>
      </c>
      <c r="D397" s="2">
        <f t="shared" ca="1" si="48"/>
        <v>0.44</v>
      </c>
      <c r="E397" s="2" t="str">
        <f t="shared" ca="1" si="45"/>
        <v>00:4</v>
      </c>
      <c r="F397" s="9">
        <f t="shared" ca="1" si="50"/>
        <v>1.1805555555554292E-2</v>
      </c>
      <c r="G397" s="6">
        <f t="shared" ca="1" si="51"/>
        <v>1.8611111111111205</v>
      </c>
    </row>
    <row r="398" spans="1:7" x14ac:dyDescent="0.2">
      <c r="A398" s="2">
        <f t="shared" ca="1" si="46"/>
        <v>1.39</v>
      </c>
      <c r="B398" s="2" t="str">
        <f t="shared" ca="1" si="47"/>
        <v>00:1</v>
      </c>
      <c r="C398" s="6">
        <f t="shared" ca="1" si="49"/>
        <v>1.847222222222233</v>
      </c>
      <c r="D398" s="2">
        <f t="shared" ca="1" si="48"/>
        <v>0.57999999999999996</v>
      </c>
      <c r="E398" s="2" t="str">
        <f t="shared" ca="1" si="45"/>
        <v>00:4</v>
      </c>
      <c r="F398" s="9">
        <f t="shared" ca="1" si="50"/>
        <v>1.3888888888887507E-2</v>
      </c>
      <c r="G398" s="6">
        <f t="shared" ca="1" si="51"/>
        <v>1.8638888888888983</v>
      </c>
    </row>
    <row r="399" spans="1:7" x14ac:dyDescent="0.2">
      <c r="A399" s="2">
        <f t="shared" ca="1" si="46"/>
        <v>0.69</v>
      </c>
      <c r="B399" s="2" t="str">
        <f t="shared" ca="1" si="47"/>
        <v>00:0</v>
      </c>
      <c r="C399" s="6">
        <f t="shared" ca="1" si="49"/>
        <v>1.847222222222233</v>
      </c>
      <c r="D399" s="2">
        <f t="shared" ca="1" si="48"/>
        <v>0.91</v>
      </c>
      <c r="E399" s="2" t="str">
        <f t="shared" ca="1" si="45"/>
        <v>00:7</v>
      </c>
      <c r="F399" s="9">
        <f t="shared" ca="1" si="50"/>
        <v>1.6666666666665275E-2</v>
      </c>
      <c r="G399" s="6">
        <f t="shared" ca="1" si="51"/>
        <v>1.8687500000000095</v>
      </c>
    </row>
    <row r="400" spans="1:7" x14ac:dyDescent="0.2">
      <c r="A400" s="2">
        <f t="shared" ca="1" si="46"/>
        <v>0.26</v>
      </c>
      <c r="B400" s="2" t="str">
        <f t="shared" ca="1" si="47"/>
        <v>00:0</v>
      </c>
      <c r="C400" s="6">
        <f t="shared" ca="1" si="49"/>
        <v>1.847222222222233</v>
      </c>
      <c r="D400" s="2">
        <f t="shared" ca="1" si="48"/>
        <v>0.15</v>
      </c>
      <c r="E400" s="2" t="str">
        <f t="shared" ca="1" si="45"/>
        <v>00:2</v>
      </c>
      <c r="F400" s="9">
        <f t="shared" ca="1" si="50"/>
        <v>2.152777777777648E-2</v>
      </c>
      <c r="G400" s="6">
        <f t="shared" ca="1" si="51"/>
        <v>1.8701388888888983</v>
      </c>
    </row>
    <row r="401" spans="1:7" x14ac:dyDescent="0.2">
      <c r="A401" s="2">
        <f t="shared" ca="1" si="46"/>
        <v>16.59</v>
      </c>
      <c r="B401" s="2" t="str">
        <f t="shared" ca="1" si="47"/>
        <v>00:16</v>
      </c>
      <c r="C401" s="6">
        <f t="shared" ca="1" si="49"/>
        <v>1.8583333333333441</v>
      </c>
      <c r="D401" s="2">
        <f t="shared" ca="1" si="48"/>
        <v>0.03</v>
      </c>
      <c r="E401" s="2" t="str">
        <f t="shared" ca="1" si="45"/>
        <v>00:2</v>
      </c>
      <c r="F401" s="9">
        <f t="shared" ca="1" si="50"/>
        <v>1.1805555555554292E-2</v>
      </c>
      <c r="G401" s="6">
        <f t="shared" ca="1" si="51"/>
        <v>1.8715277777777872</v>
      </c>
    </row>
    <row r="402" spans="1:7" x14ac:dyDescent="0.2">
      <c r="A402" s="2">
        <f t="shared" ca="1" si="46"/>
        <v>1.04</v>
      </c>
      <c r="B402" s="2" t="str">
        <f t="shared" ca="1" si="47"/>
        <v>00:1</v>
      </c>
      <c r="C402" s="6">
        <f t="shared" ca="1" si="49"/>
        <v>1.8590277777777886</v>
      </c>
      <c r="D402" s="2">
        <f t="shared" ca="1" si="48"/>
        <v>0.4</v>
      </c>
      <c r="E402" s="2" t="str">
        <f t="shared" ca="1" si="45"/>
        <v>00:3</v>
      </c>
      <c r="F402" s="9">
        <f t="shared" ca="1" si="50"/>
        <v>1.2499999999998623E-2</v>
      </c>
      <c r="G402" s="6">
        <f t="shared" ca="1" si="51"/>
        <v>1.8736111111111207</v>
      </c>
    </row>
    <row r="403" spans="1:7" x14ac:dyDescent="0.2">
      <c r="A403" s="2">
        <f t="shared" ca="1" si="46"/>
        <v>16.98</v>
      </c>
      <c r="B403" s="2" t="str">
        <f t="shared" ca="1" si="47"/>
        <v>00:16</v>
      </c>
      <c r="C403" s="6">
        <f t="shared" ca="1" si="49"/>
        <v>1.8701388888888997</v>
      </c>
      <c r="D403" s="2">
        <f t="shared" ca="1" si="48"/>
        <v>0.38</v>
      </c>
      <c r="E403" s="2" t="str">
        <f t="shared" ca="1" si="45"/>
        <v>00:3</v>
      </c>
      <c r="F403" s="9">
        <f t="shared" ca="1" si="50"/>
        <v>3.4722222222209886E-3</v>
      </c>
      <c r="G403" s="6">
        <f t="shared" ca="1" si="51"/>
        <v>1.8756944444444541</v>
      </c>
    </row>
    <row r="404" spans="1:7" x14ac:dyDescent="0.2">
      <c r="A404" s="2">
        <f t="shared" ca="1" si="46"/>
        <v>1.44</v>
      </c>
      <c r="B404" s="2" t="str">
        <f t="shared" ca="1" si="47"/>
        <v>00:1</v>
      </c>
      <c r="C404" s="6">
        <f t="shared" ca="1" si="49"/>
        <v>1.8708333333333442</v>
      </c>
      <c r="D404" s="2">
        <f t="shared" ca="1" si="48"/>
        <v>0.23</v>
      </c>
      <c r="E404" s="2" t="str">
        <f t="shared" ca="1" si="45"/>
        <v>00:2</v>
      </c>
      <c r="F404" s="9">
        <f t="shared" ca="1" si="50"/>
        <v>4.8611111111098726E-3</v>
      </c>
      <c r="G404" s="6">
        <f t="shared" ca="1" si="51"/>
        <v>1.877083333333343</v>
      </c>
    </row>
    <row r="405" spans="1:7" x14ac:dyDescent="0.2">
      <c r="A405" s="2">
        <f t="shared" ca="1" si="46"/>
        <v>8.6</v>
      </c>
      <c r="B405" s="2" t="str">
        <f t="shared" ca="1" si="47"/>
        <v>00:8</v>
      </c>
      <c r="C405" s="6">
        <f t="shared" ca="1" si="49"/>
        <v>1.8763888888888998</v>
      </c>
      <c r="D405" s="2">
        <f t="shared" ca="1" si="48"/>
        <v>0.06</v>
      </c>
      <c r="E405" s="2" t="str">
        <f t="shared" ca="1" si="45"/>
        <v>00:2</v>
      </c>
      <c r="F405" s="9">
        <f t="shared" ca="1" si="50"/>
        <v>6.9444444444322073E-4</v>
      </c>
      <c r="G405" s="6">
        <f t="shared" ca="1" si="51"/>
        <v>1.8784722222222319</v>
      </c>
    </row>
    <row r="406" spans="1:7" x14ac:dyDescent="0.2">
      <c r="A406" s="2">
        <f t="shared" ca="1" si="46"/>
        <v>1.29</v>
      </c>
      <c r="B406" s="2" t="str">
        <f t="shared" ca="1" si="47"/>
        <v>00:1</v>
      </c>
      <c r="C406" s="6">
        <f t="shared" ca="1" si="49"/>
        <v>1.8770833333333443</v>
      </c>
      <c r="D406" s="2">
        <f t="shared" ca="1" si="48"/>
        <v>0.1</v>
      </c>
      <c r="E406" s="2" t="str">
        <f t="shared" ca="1" si="45"/>
        <v>00:2</v>
      </c>
      <c r="F406" s="9">
        <f t="shared" ca="1" si="50"/>
        <v>1.3888888888875517E-3</v>
      </c>
      <c r="G406" s="6">
        <f t="shared" ca="1" si="51"/>
        <v>1.8798611111111208</v>
      </c>
    </row>
    <row r="407" spans="1:7" x14ac:dyDescent="0.2">
      <c r="A407" s="2">
        <f t="shared" ca="1" si="46"/>
        <v>3.97</v>
      </c>
      <c r="B407" s="2" t="str">
        <f t="shared" ca="1" si="47"/>
        <v>00:3</v>
      </c>
      <c r="C407" s="6">
        <f t="shared" ca="1" si="49"/>
        <v>1.8791666666666778</v>
      </c>
      <c r="D407" s="2">
        <f t="shared" ca="1" si="48"/>
        <v>0.89</v>
      </c>
      <c r="E407" s="2" t="str">
        <f t="shared" ca="1" si="45"/>
        <v>00:7</v>
      </c>
      <c r="F407" s="9">
        <f t="shared" ca="1" si="50"/>
        <v>6.9444444444299869E-4</v>
      </c>
      <c r="G407" s="6">
        <f t="shared" ca="1" si="51"/>
        <v>1.884722222222232</v>
      </c>
    </row>
    <row r="408" spans="1:7" x14ac:dyDescent="0.2">
      <c r="A408" s="2">
        <f t="shared" ca="1" si="46"/>
        <v>1.68</v>
      </c>
      <c r="B408" s="2" t="str">
        <f t="shared" ca="1" si="47"/>
        <v>00:1</v>
      </c>
      <c r="C408" s="6">
        <f t="shared" ca="1" si="49"/>
        <v>1.8798611111111223</v>
      </c>
      <c r="D408" s="2">
        <f t="shared" ca="1" si="48"/>
        <v>0.43</v>
      </c>
      <c r="E408" s="2" t="str">
        <f t="shared" ca="1" si="45"/>
        <v>00:3</v>
      </c>
      <c r="F408" s="9">
        <f t="shared" ca="1" si="50"/>
        <v>4.8611111111096506E-3</v>
      </c>
      <c r="G408" s="6">
        <f t="shared" ca="1" si="51"/>
        <v>1.8868055555555654</v>
      </c>
    </row>
    <row r="409" spans="1:7" x14ac:dyDescent="0.2">
      <c r="A409" s="2">
        <f t="shared" ca="1" si="46"/>
        <v>4.04</v>
      </c>
      <c r="B409" s="2" t="str">
        <f t="shared" ca="1" si="47"/>
        <v>00:4</v>
      </c>
      <c r="C409" s="6">
        <f t="shared" ca="1" si="49"/>
        <v>1.8826388888889001</v>
      </c>
      <c r="D409" s="2">
        <f t="shared" ca="1" si="48"/>
        <v>0.09</v>
      </c>
      <c r="E409" s="2" t="str">
        <f t="shared" ca="1" si="45"/>
        <v>00:2</v>
      </c>
      <c r="F409" s="9">
        <f t="shared" ca="1" si="50"/>
        <v>4.1666666666653196E-3</v>
      </c>
      <c r="G409" s="6">
        <f t="shared" ca="1" si="51"/>
        <v>1.8881944444444543</v>
      </c>
    </row>
    <row r="410" spans="1:7" x14ac:dyDescent="0.2">
      <c r="A410" s="2">
        <f t="shared" ca="1" si="46"/>
        <v>5.74</v>
      </c>
      <c r="B410" s="2" t="str">
        <f t="shared" ca="1" si="47"/>
        <v>00:5</v>
      </c>
      <c r="C410" s="6">
        <f t="shared" ca="1" si="49"/>
        <v>1.8861111111111224</v>
      </c>
      <c r="D410" s="2">
        <f t="shared" ca="1" si="48"/>
        <v>0.26</v>
      </c>
      <c r="E410" s="2" t="str">
        <f t="shared" ca="1" si="45"/>
        <v>00:3</v>
      </c>
      <c r="F410" s="9">
        <f t="shared" ca="1" si="50"/>
        <v>2.0833333333318826E-3</v>
      </c>
      <c r="G410" s="6">
        <f t="shared" ca="1" si="51"/>
        <v>1.8902777777777877</v>
      </c>
    </row>
    <row r="411" spans="1:7" x14ac:dyDescent="0.2">
      <c r="A411" s="2">
        <f t="shared" ca="1" si="46"/>
        <v>4.58</v>
      </c>
      <c r="B411" s="2" t="str">
        <f t="shared" ca="1" si="47"/>
        <v>00:4</v>
      </c>
      <c r="C411" s="6">
        <f t="shared" ca="1" si="49"/>
        <v>1.8888888888889002</v>
      </c>
      <c r="D411" s="2">
        <f t="shared" ca="1" si="48"/>
        <v>0.4</v>
      </c>
      <c r="E411" s="2" t="str">
        <f t="shared" ca="1" si="45"/>
        <v>00:3</v>
      </c>
      <c r="F411" s="9">
        <f t="shared" ca="1" si="50"/>
        <v>1.3888888888875517E-3</v>
      </c>
      <c r="G411" s="6">
        <f t="shared" ca="1" si="51"/>
        <v>1.8923611111111212</v>
      </c>
    </row>
    <row r="412" spans="1:7" x14ac:dyDescent="0.2">
      <c r="A412" s="2">
        <f t="shared" ca="1" si="46"/>
        <v>9.73</v>
      </c>
      <c r="B412" s="2" t="str">
        <f t="shared" ca="1" si="47"/>
        <v>00:9</v>
      </c>
      <c r="C412" s="6">
        <f t="shared" ca="1" si="49"/>
        <v>1.8951388888889003</v>
      </c>
      <c r="D412" s="2">
        <f t="shared" ca="1" si="48"/>
        <v>0.25</v>
      </c>
      <c r="E412" s="2" t="str">
        <f t="shared" ca="1" si="45"/>
        <v>00:3</v>
      </c>
      <c r="F412" s="9">
        <f t="shared" ca="1" si="50"/>
        <v>0</v>
      </c>
      <c r="G412" s="6">
        <f t="shared" ca="1" si="51"/>
        <v>1.8972222222222337</v>
      </c>
    </row>
    <row r="413" spans="1:7" x14ac:dyDescent="0.2">
      <c r="A413" s="2">
        <f t="shared" ca="1" si="46"/>
        <v>19.78</v>
      </c>
      <c r="B413" s="2" t="str">
        <f t="shared" ca="1" si="47"/>
        <v>00:19</v>
      </c>
      <c r="C413" s="6">
        <f t="shared" ca="1" si="49"/>
        <v>1.9083333333333448</v>
      </c>
      <c r="D413" s="2">
        <f t="shared" ca="1" si="48"/>
        <v>0.91</v>
      </c>
      <c r="E413" s="2" t="str">
        <f t="shared" ca="1" si="45"/>
        <v>00:7</v>
      </c>
      <c r="F413" s="9">
        <f t="shared" ca="1" si="50"/>
        <v>0</v>
      </c>
      <c r="G413" s="6">
        <f t="shared" ca="1" si="51"/>
        <v>1.913194444444456</v>
      </c>
    </row>
    <row r="414" spans="1:7" x14ac:dyDescent="0.2">
      <c r="A414" s="2">
        <f t="shared" ca="1" si="46"/>
        <v>14.84</v>
      </c>
      <c r="B414" s="2" t="str">
        <f t="shared" ca="1" si="47"/>
        <v>00:14</v>
      </c>
      <c r="C414" s="6">
        <f t="shared" ca="1" si="49"/>
        <v>1.9180555555555669</v>
      </c>
      <c r="D414" s="2">
        <f t="shared" ca="1" si="48"/>
        <v>0.94</v>
      </c>
      <c r="E414" s="2" t="str">
        <f t="shared" ca="1" si="45"/>
        <v>00:8</v>
      </c>
      <c r="F414" s="9">
        <f t="shared" ca="1" si="50"/>
        <v>0</v>
      </c>
      <c r="G414" s="6">
        <f t="shared" ca="1" si="51"/>
        <v>1.9236111111111225</v>
      </c>
    </row>
    <row r="415" spans="1:7" x14ac:dyDescent="0.2">
      <c r="A415" s="2">
        <f t="shared" ca="1" si="46"/>
        <v>0.69</v>
      </c>
      <c r="B415" s="2" t="str">
        <f t="shared" ca="1" si="47"/>
        <v>00:0</v>
      </c>
      <c r="C415" s="6">
        <f t="shared" ca="1" si="49"/>
        <v>1.9180555555555669</v>
      </c>
      <c r="D415" s="2">
        <f t="shared" ca="1" si="48"/>
        <v>0.22</v>
      </c>
      <c r="E415" s="2" t="str">
        <f t="shared" ca="1" si="45"/>
        <v>00:2</v>
      </c>
      <c r="F415" s="9">
        <f t="shared" ca="1" si="50"/>
        <v>5.5555555555555358E-3</v>
      </c>
      <c r="G415" s="6">
        <f t="shared" ca="1" si="51"/>
        <v>1.9250000000000114</v>
      </c>
    </row>
    <row r="416" spans="1:7" x14ac:dyDescent="0.2">
      <c r="A416" s="2">
        <f t="shared" ca="1" si="46"/>
        <v>10</v>
      </c>
      <c r="B416" s="2" t="str">
        <f t="shared" ca="1" si="47"/>
        <v>00:10</v>
      </c>
      <c r="C416" s="6">
        <f t="shared" ca="1" si="49"/>
        <v>1.9250000000000114</v>
      </c>
      <c r="D416" s="2">
        <f t="shared" ca="1" si="48"/>
        <v>7.0000000000000007E-2</v>
      </c>
      <c r="E416" s="2" t="str">
        <f t="shared" ca="1" si="45"/>
        <v>00:2</v>
      </c>
      <c r="F416" s="9">
        <f t="shared" ca="1" si="50"/>
        <v>0</v>
      </c>
      <c r="G416" s="6">
        <f t="shared" ca="1" si="51"/>
        <v>1.9263888888889003</v>
      </c>
    </row>
    <row r="417" spans="1:7" x14ac:dyDescent="0.2">
      <c r="A417" s="2">
        <f t="shared" ca="1" si="46"/>
        <v>0.54</v>
      </c>
      <c r="B417" s="2" t="str">
        <f t="shared" ca="1" si="47"/>
        <v>00:0</v>
      </c>
      <c r="C417" s="6">
        <f t="shared" ca="1" si="49"/>
        <v>1.9250000000000114</v>
      </c>
      <c r="D417" s="2">
        <f t="shared" ca="1" si="48"/>
        <v>0.3</v>
      </c>
      <c r="E417" s="2" t="str">
        <f t="shared" ca="1" si="45"/>
        <v>00:3</v>
      </c>
      <c r="F417" s="9">
        <f t="shared" ca="1" si="50"/>
        <v>1.388888888888884E-3</v>
      </c>
      <c r="G417" s="6">
        <f t="shared" ca="1" si="51"/>
        <v>1.9284722222222337</v>
      </c>
    </row>
    <row r="418" spans="1:7" x14ac:dyDescent="0.2">
      <c r="A418" s="2">
        <f t="shared" ca="1" si="46"/>
        <v>26.68</v>
      </c>
      <c r="B418" s="2" t="str">
        <f t="shared" ca="1" si="47"/>
        <v>00:26</v>
      </c>
      <c r="C418" s="6">
        <f t="shared" ca="1" si="49"/>
        <v>1.9430555555555669</v>
      </c>
      <c r="D418" s="2">
        <f t="shared" ca="1" si="48"/>
        <v>0.79</v>
      </c>
      <c r="E418" s="2" t="str">
        <f t="shared" ca="1" si="45"/>
        <v>00:6</v>
      </c>
      <c r="F418" s="9">
        <f t="shared" ca="1" si="50"/>
        <v>0</v>
      </c>
      <c r="G418" s="6">
        <f t="shared" ca="1" si="51"/>
        <v>1.9472222222222335</v>
      </c>
    </row>
    <row r="419" spans="1:7" x14ac:dyDescent="0.2">
      <c r="A419" s="2">
        <f t="shared" ca="1" si="46"/>
        <v>8.32</v>
      </c>
      <c r="B419" s="2" t="str">
        <f t="shared" ca="1" si="47"/>
        <v>00:8</v>
      </c>
      <c r="C419" s="6">
        <f t="shared" ca="1" si="49"/>
        <v>1.9486111111111224</v>
      </c>
      <c r="D419" s="2">
        <f t="shared" ca="1" si="48"/>
        <v>0.01</v>
      </c>
      <c r="E419" s="2" t="str">
        <f t="shared" ca="1" si="45"/>
        <v>00:2</v>
      </c>
      <c r="F419" s="9">
        <f t="shared" ca="1" si="50"/>
        <v>0</v>
      </c>
      <c r="G419" s="6">
        <f t="shared" ca="1" si="51"/>
        <v>1.9500000000000113</v>
      </c>
    </row>
    <row r="420" spans="1:7" x14ac:dyDescent="0.2">
      <c r="A420" s="2">
        <f t="shared" ca="1" si="46"/>
        <v>3.69</v>
      </c>
      <c r="B420" s="2" t="str">
        <f t="shared" ca="1" si="47"/>
        <v>00:3</v>
      </c>
      <c r="C420" s="6">
        <f t="shared" ca="1" si="49"/>
        <v>1.9506944444444558</v>
      </c>
      <c r="D420" s="2">
        <f t="shared" ca="1" si="48"/>
        <v>0.43</v>
      </c>
      <c r="E420" s="2" t="str">
        <f t="shared" ca="1" si="45"/>
        <v>00:3</v>
      </c>
      <c r="F420" s="9">
        <f t="shared" ca="1" si="50"/>
        <v>0</v>
      </c>
      <c r="G420" s="6">
        <f t="shared" ca="1" si="51"/>
        <v>1.9527777777777893</v>
      </c>
    </row>
    <row r="421" spans="1:7" x14ac:dyDescent="0.2">
      <c r="A421" s="2">
        <f t="shared" ca="1" si="46"/>
        <v>1.19</v>
      </c>
      <c r="B421" s="2" t="str">
        <f t="shared" ca="1" si="47"/>
        <v>00:1</v>
      </c>
      <c r="C421" s="6">
        <f t="shared" ca="1" si="49"/>
        <v>1.9513888888889004</v>
      </c>
      <c r="D421" s="2">
        <f t="shared" ca="1" si="48"/>
        <v>0.44</v>
      </c>
      <c r="E421" s="2" t="str">
        <f t="shared" ca="1" si="45"/>
        <v>00:4</v>
      </c>
      <c r="F421" s="9">
        <f t="shared" ca="1" si="50"/>
        <v>1.388888888888884E-3</v>
      </c>
      <c r="G421" s="6">
        <f t="shared" ca="1" si="51"/>
        <v>1.955555555555567</v>
      </c>
    </row>
    <row r="422" spans="1:7" x14ac:dyDescent="0.2">
      <c r="A422" s="2">
        <f t="shared" ca="1" si="46"/>
        <v>1.1000000000000001</v>
      </c>
      <c r="B422" s="2" t="str">
        <f t="shared" ca="1" si="47"/>
        <v>00:1</v>
      </c>
      <c r="C422" s="6">
        <f t="shared" ca="1" si="49"/>
        <v>1.9520833333333449</v>
      </c>
      <c r="D422" s="2">
        <f t="shared" ca="1" si="48"/>
        <v>0.11</v>
      </c>
      <c r="E422" s="2" t="str">
        <f t="shared" ca="1" si="45"/>
        <v>00:2</v>
      </c>
      <c r="F422" s="9">
        <f t="shared" ca="1" si="50"/>
        <v>3.4722222222220989E-3</v>
      </c>
      <c r="G422" s="6">
        <f t="shared" ca="1" si="51"/>
        <v>1.9569444444444559</v>
      </c>
    </row>
    <row r="423" spans="1:7" x14ac:dyDescent="0.2">
      <c r="A423" s="2">
        <f t="shared" ca="1" si="46"/>
        <v>4.3099999999999996</v>
      </c>
      <c r="B423" s="2" t="str">
        <f t="shared" ca="1" si="47"/>
        <v>00:4</v>
      </c>
      <c r="C423" s="6">
        <f t="shared" ca="1" si="49"/>
        <v>1.9548611111111227</v>
      </c>
      <c r="D423" s="2">
        <f t="shared" ca="1" si="48"/>
        <v>0.31</v>
      </c>
      <c r="E423" s="2" t="str">
        <f t="shared" ca="1" si="45"/>
        <v>00:3</v>
      </c>
      <c r="F423" s="9">
        <f t="shared" ca="1" si="50"/>
        <v>2.0833333333332149E-3</v>
      </c>
      <c r="G423" s="6">
        <f t="shared" ca="1" si="51"/>
        <v>1.9590277777777894</v>
      </c>
    </row>
    <row r="424" spans="1:7" x14ac:dyDescent="0.2">
      <c r="A424" s="2">
        <f t="shared" ca="1" si="46"/>
        <v>8.4600000000000009</v>
      </c>
      <c r="B424" s="2" t="str">
        <f t="shared" ca="1" si="47"/>
        <v>00:8</v>
      </c>
      <c r="C424" s="6">
        <f t="shared" ca="1" si="49"/>
        <v>1.9604166666666782</v>
      </c>
      <c r="D424" s="2">
        <f t="shared" ca="1" si="48"/>
        <v>0.36</v>
      </c>
      <c r="E424" s="2" t="str">
        <f t="shared" ca="1" si="45"/>
        <v>00:3</v>
      </c>
      <c r="F424" s="9">
        <f t="shared" ca="1" si="50"/>
        <v>0</v>
      </c>
      <c r="G424" s="6">
        <f t="shared" ca="1" si="51"/>
        <v>1.9625000000000117</v>
      </c>
    </row>
    <row r="425" spans="1:7" x14ac:dyDescent="0.2">
      <c r="A425" s="2">
        <f t="shared" ca="1" si="46"/>
        <v>2.4700000000000002</v>
      </c>
      <c r="B425" s="2" t="str">
        <f t="shared" ca="1" si="47"/>
        <v>00:2</v>
      </c>
      <c r="C425" s="6">
        <f t="shared" ca="1" si="49"/>
        <v>1.9618055555555671</v>
      </c>
      <c r="D425" s="2">
        <f t="shared" ca="1" si="48"/>
        <v>0.56999999999999995</v>
      </c>
      <c r="E425" s="2" t="str">
        <f t="shared" ca="1" si="45"/>
        <v>00:4</v>
      </c>
      <c r="F425" s="9">
        <f t="shared" ca="1" si="50"/>
        <v>6.94444444444553E-4</v>
      </c>
      <c r="G425" s="6">
        <f t="shared" ca="1" si="51"/>
        <v>1.9652777777777894</v>
      </c>
    </row>
    <row r="426" spans="1:7" x14ac:dyDescent="0.2">
      <c r="A426" s="2">
        <f t="shared" ca="1" si="46"/>
        <v>1.78</v>
      </c>
      <c r="B426" s="2" t="str">
        <f t="shared" ca="1" si="47"/>
        <v>00:1</v>
      </c>
      <c r="C426" s="6">
        <f t="shared" ca="1" si="49"/>
        <v>1.9625000000000117</v>
      </c>
      <c r="D426" s="2">
        <f t="shared" ca="1" si="48"/>
        <v>0.76</v>
      </c>
      <c r="E426" s="2" t="str">
        <f t="shared" ca="1" si="45"/>
        <v>00:6</v>
      </c>
      <c r="F426" s="9">
        <f t="shared" ca="1" si="50"/>
        <v>2.7777777777777679E-3</v>
      </c>
      <c r="G426" s="6">
        <f t="shared" ca="1" si="51"/>
        <v>1.9694444444444561</v>
      </c>
    </row>
    <row r="427" spans="1:7" x14ac:dyDescent="0.2">
      <c r="A427" s="2">
        <f t="shared" ca="1" si="46"/>
        <v>0.22</v>
      </c>
      <c r="B427" s="2" t="str">
        <f t="shared" ca="1" si="47"/>
        <v>00:0</v>
      </c>
      <c r="C427" s="6">
        <f t="shared" ca="1" si="49"/>
        <v>1.9625000000000117</v>
      </c>
      <c r="D427" s="2">
        <f t="shared" ca="1" si="48"/>
        <v>0.75</v>
      </c>
      <c r="E427" s="2" t="str">
        <f t="shared" ca="1" si="45"/>
        <v>00:6</v>
      </c>
      <c r="F427" s="9">
        <f t="shared" ca="1" si="50"/>
        <v>6.9444444444444198E-3</v>
      </c>
      <c r="G427" s="6">
        <f t="shared" ca="1" si="51"/>
        <v>1.9736111111111228</v>
      </c>
    </row>
    <row r="428" spans="1:7" x14ac:dyDescent="0.2">
      <c r="A428" s="2">
        <f t="shared" ca="1" si="46"/>
        <v>3.69</v>
      </c>
      <c r="B428" s="2" t="str">
        <f t="shared" ca="1" si="47"/>
        <v>00:3</v>
      </c>
      <c r="C428" s="6">
        <f t="shared" ca="1" si="49"/>
        <v>1.9645833333333451</v>
      </c>
      <c r="D428" s="2">
        <f t="shared" ca="1" si="48"/>
        <v>0.57999999999999996</v>
      </c>
      <c r="E428" s="2" t="str">
        <f t="shared" ca="1" si="45"/>
        <v>00:4</v>
      </c>
      <c r="F428" s="9">
        <f t="shared" ca="1" si="50"/>
        <v>9.0277777777776347E-3</v>
      </c>
      <c r="G428" s="6">
        <f t="shared" ca="1" si="51"/>
        <v>1.9763888888889005</v>
      </c>
    </row>
    <row r="429" spans="1:7" x14ac:dyDescent="0.2">
      <c r="A429" s="2">
        <f t="shared" ca="1" si="46"/>
        <v>4.24</v>
      </c>
      <c r="B429" s="2" t="str">
        <f t="shared" ca="1" si="47"/>
        <v>00:4</v>
      </c>
      <c r="C429" s="6">
        <f t="shared" ca="1" si="49"/>
        <v>1.9673611111111229</v>
      </c>
      <c r="D429" s="2">
        <f t="shared" ca="1" si="48"/>
        <v>0.63</v>
      </c>
      <c r="E429" s="2" t="str">
        <f t="shared" ca="1" si="45"/>
        <v>00:5</v>
      </c>
      <c r="F429" s="9">
        <f t="shared" ca="1" si="50"/>
        <v>9.0277777777776347E-3</v>
      </c>
      <c r="G429" s="6">
        <f t="shared" ca="1" si="51"/>
        <v>1.9798611111111228</v>
      </c>
    </row>
    <row r="430" spans="1:7" x14ac:dyDescent="0.2">
      <c r="A430" s="2">
        <f t="shared" ca="1" si="46"/>
        <v>9.82</v>
      </c>
      <c r="B430" s="2" t="str">
        <f t="shared" ca="1" si="47"/>
        <v>00:9</v>
      </c>
      <c r="C430" s="6">
        <f t="shared" ca="1" si="49"/>
        <v>1.973611111111123</v>
      </c>
      <c r="D430" s="2">
        <f t="shared" ca="1" si="48"/>
        <v>0.75</v>
      </c>
      <c r="E430" s="2" t="str">
        <f t="shared" ca="1" si="45"/>
        <v>00:6</v>
      </c>
      <c r="F430" s="9">
        <f t="shared" ca="1" si="50"/>
        <v>6.2499999999998668E-3</v>
      </c>
      <c r="G430" s="6">
        <f t="shared" ca="1" si="51"/>
        <v>1.9840277777777895</v>
      </c>
    </row>
    <row r="431" spans="1:7" x14ac:dyDescent="0.2">
      <c r="A431" s="2">
        <f t="shared" ca="1" si="46"/>
        <v>6.97</v>
      </c>
      <c r="B431" s="2" t="str">
        <f t="shared" ca="1" si="47"/>
        <v>00:6</v>
      </c>
      <c r="C431" s="6">
        <f t="shared" ca="1" si="49"/>
        <v>1.9777777777777896</v>
      </c>
      <c r="D431" s="2">
        <f t="shared" ca="1" si="48"/>
        <v>0.83</v>
      </c>
      <c r="E431" s="2" t="str">
        <f t="shared" ca="1" si="45"/>
        <v>00:6</v>
      </c>
      <c r="F431" s="9">
        <f t="shared" ca="1" si="50"/>
        <v>6.2499999999998668E-3</v>
      </c>
      <c r="G431" s="6">
        <f t="shared" ca="1" si="51"/>
        <v>1.9881944444444561</v>
      </c>
    </row>
    <row r="432" spans="1:7" x14ac:dyDescent="0.2">
      <c r="A432" s="2">
        <f t="shared" ca="1" si="46"/>
        <v>1.1200000000000001</v>
      </c>
      <c r="B432" s="2" t="str">
        <f t="shared" ca="1" si="47"/>
        <v>00:1</v>
      </c>
      <c r="C432" s="6">
        <f t="shared" ca="1" si="49"/>
        <v>1.9784722222222342</v>
      </c>
      <c r="D432" s="2">
        <f t="shared" ca="1" si="48"/>
        <v>0.47</v>
      </c>
      <c r="E432" s="2" t="str">
        <f t="shared" ca="1" si="45"/>
        <v>00:4</v>
      </c>
      <c r="F432" s="9">
        <f t="shared" ca="1" si="50"/>
        <v>9.7222222222219656E-3</v>
      </c>
      <c r="G432" s="6">
        <f t="shared" ca="1" si="51"/>
        <v>1.9909722222222339</v>
      </c>
    </row>
    <row r="433" spans="1:7" x14ac:dyDescent="0.2">
      <c r="A433" s="2">
        <f t="shared" ca="1" si="46"/>
        <v>13.7</v>
      </c>
      <c r="B433" s="2" t="str">
        <f t="shared" ca="1" si="47"/>
        <v>00:13</v>
      </c>
      <c r="C433" s="6">
        <f t="shared" ca="1" si="49"/>
        <v>1.987500000000012</v>
      </c>
      <c r="D433" s="2">
        <f t="shared" ca="1" si="48"/>
        <v>0.22</v>
      </c>
      <c r="E433" s="2" t="str">
        <f t="shared" ca="1" si="45"/>
        <v>00:2</v>
      </c>
      <c r="F433" s="9">
        <f t="shared" ca="1" si="50"/>
        <v>3.4722222222218768E-3</v>
      </c>
      <c r="G433" s="6">
        <f t="shared" ca="1" si="51"/>
        <v>1.9923611111111228</v>
      </c>
    </row>
    <row r="434" spans="1:7" x14ac:dyDescent="0.2">
      <c r="A434" s="2">
        <f t="shared" ca="1" si="46"/>
        <v>3.48</v>
      </c>
      <c r="B434" s="2" t="str">
        <f t="shared" ca="1" si="47"/>
        <v>00:3</v>
      </c>
      <c r="C434" s="6">
        <f t="shared" ca="1" si="49"/>
        <v>1.9895833333333455</v>
      </c>
      <c r="D434" s="2">
        <f t="shared" ca="1" si="48"/>
        <v>0.79</v>
      </c>
      <c r="E434" s="2" t="str">
        <f t="shared" ca="1" si="45"/>
        <v>00:6</v>
      </c>
      <c r="F434" s="9">
        <f t="shared" ca="1" si="50"/>
        <v>2.7777777777773238E-3</v>
      </c>
      <c r="G434" s="6">
        <f t="shared" ca="1" si="51"/>
        <v>1.9965277777777894</v>
      </c>
    </row>
    <row r="435" spans="1:7" x14ac:dyDescent="0.2">
      <c r="A435" s="2">
        <f t="shared" ca="1" si="46"/>
        <v>2.2999999999999998</v>
      </c>
      <c r="B435" s="2" t="str">
        <f t="shared" ca="1" si="47"/>
        <v>00:2</v>
      </c>
      <c r="C435" s="6">
        <f t="shared" ca="1" si="49"/>
        <v>1.9909722222222344</v>
      </c>
      <c r="D435" s="2">
        <f t="shared" ca="1" si="48"/>
        <v>0.16</v>
      </c>
      <c r="E435" s="2" t="str">
        <f t="shared" ca="1" si="45"/>
        <v>00:2</v>
      </c>
      <c r="F435" s="9">
        <f t="shared" ca="1" si="50"/>
        <v>5.5555555555550917E-3</v>
      </c>
      <c r="G435" s="6">
        <f t="shared" ca="1" si="51"/>
        <v>1.9979166666666783</v>
      </c>
    </row>
    <row r="436" spans="1:7" x14ac:dyDescent="0.2">
      <c r="A436" s="2">
        <f t="shared" ca="1" si="46"/>
        <v>4.5</v>
      </c>
      <c r="B436" s="2" t="str">
        <f t="shared" ca="1" si="47"/>
        <v>00:4</v>
      </c>
      <c r="C436" s="6">
        <f t="shared" ca="1" si="49"/>
        <v>1.9937500000000121</v>
      </c>
      <c r="D436" s="2">
        <f t="shared" ca="1" si="48"/>
        <v>0.65</v>
      </c>
      <c r="E436" s="2" t="str">
        <f t="shared" ca="1" si="45"/>
        <v>00:5</v>
      </c>
      <c r="F436" s="9">
        <f t="shared" ca="1" si="50"/>
        <v>4.1666666666662078E-3</v>
      </c>
      <c r="G436" s="6">
        <f t="shared" ca="1" si="51"/>
        <v>2.0013888888889007</v>
      </c>
    </row>
    <row r="437" spans="1:7" x14ac:dyDescent="0.2">
      <c r="A437" s="2">
        <f t="shared" ca="1" si="46"/>
        <v>1.74</v>
      </c>
      <c r="B437" s="2" t="str">
        <f t="shared" ca="1" si="47"/>
        <v>00:1</v>
      </c>
      <c r="C437" s="6">
        <f t="shared" ca="1" si="49"/>
        <v>1.9944444444444567</v>
      </c>
      <c r="D437" s="2">
        <f t="shared" ca="1" si="48"/>
        <v>0.34</v>
      </c>
      <c r="E437" s="2" t="str">
        <f t="shared" ca="1" si="45"/>
        <v>00:3</v>
      </c>
      <c r="F437" s="9">
        <f t="shared" ca="1" si="50"/>
        <v>6.9444444444439757E-3</v>
      </c>
      <c r="G437" s="6">
        <f t="shared" ca="1" si="51"/>
        <v>2.0034722222222339</v>
      </c>
    </row>
    <row r="438" spans="1:7" x14ac:dyDescent="0.2">
      <c r="A438" s="2">
        <f t="shared" ca="1" si="46"/>
        <v>4.67</v>
      </c>
      <c r="B438" s="2" t="str">
        <f t="shared" ca="1" si="47"/>
        <v>00:4</v>
      </c>
      <c r="C438" s="6">
        <f t="shared" ca="1" si="49"/>
        <v>1.9972222222222344</v>
      </c>
      <c r="D438" s="2">
        <f t="shared" ca="1" si="48"/>
        <v>0.9</v>
      </c>
      <c r="E438" s="2" t="str">
        <f t="shared" ca="1" si="45"/>
        <v>00:7</v>
      </c>
      <c r="F438" s="9">
        <f t="shared" ca="1" si="50"/>
        <v>6.2499999999994227E-3</v>
      </c>
      <c r="G438" s="6">
        <f t="shared" ca="1" si="51"/>
        <v>2.0083333333333453</v>
      </c>
    </row>
    <row r="439" spans="1:7" x14ac:dyDescent="0.2">
      <c r="A439" s="2">
        <f t="shared" ca="1" si="46"/>
        <v>11.95</v>
      </c>
      <c r="B439" s="2" t="str">
        <f t="shared" ca="1" si="47"/>
        <v>00:11</v>
      </c>
      <c r="C439" s="6">
        <f t="shared" ca="1" si="49"/>
        <v>2.0048611111111234</v>
      </c>
      <c r="D439" s="2">
        <f t="shared" ca="1" si="48"/>
        <v>0.6</v>
      </c>
      <c r="E439" s="2" t="str">
        <f t="shared" ca="1" si="45"/>
        <v>00:5</v>
      </c>
      <c r="F439" s="9">
        <f t="shared" ca="1" si="50"/>
        <v>3.4722222222218768E-3</v>
      </c>
      <c r="G439" s="6">
        <f t="shared" ca="1" si="51"/>
        <v>2.0118055555555676</v>
      </c>
    </row>
    <row r="440" spans="1:7" x14ac:dyDescent="0.2">
      <c r="A440" s="2">
        <f t="shared" ca="1" si="46"/>
        <v>5.35</v>
      </c>
      <c r="B440" s="2" t="str">
        <f t="shared" ca="1" si="47"/>
        <v>00:5</v>
      </c>
      <c r="C440" s="6">
        <f t="shared" ca="1" si="49"/>
        <v>2.0083333333333457</v>
      </c>
      <c r="D440" s="2">
        <f t="shared" ca="1" si="48"/>
        <v>0.61</v>
      </c>
      <c r="E440" s="2" t="str">
        <f t="shared" ca="1" si="45"/>
        <v>00:5</v>
      </c>
      <c r="F440" s="9">
        <f t="shared" ca="1" si="50"/>
        <v>3.4722222222218768E-3</v>
      </c>
      <c r="G440" s="6">
        <f t="shared" ca="1" si="51"/>
        <v>2.0152777777777899</v>
      </c>
    </row>
    <row r="441" spans="1:7" x14ac:dyDescent="0.2">
      <c r="A441" s="2">
        <f t="shared" ca="1" si="46"/>
        <v>0.6</v>
      </c>
      <c r="B441" s="2" t="str">
        <f t="shared" ca="1" si="47"/>
        <v>00:0</v>
      </c>
      <c r="C441" s="6">
        <f t="shared" ca="1" si="49"/>
        <v>2.0083333333333457</v>
      </c>
      <c r="D441" s="2">
        <f t="shared" ca="1" si="48"/>
        <v>0.48</v>
      </c>
      <c r="E441" s="2" t="str">
        <f t="shared" ca="1" si="45"/>
        <v>00:4</v>
      </c>
      <c r="F441" s="9">
        <f t="shared" ca="1" si="50"/>
        <v>6.9444444444441977E-3</v>
      </c>
      <c r="G441" s="6">
        <f t="shared" ca="1" si="51"/>
        <v>2.0180555555555677</v>
      </c>
    </row>
    <row r="442" spans="1:7" x14ac:dyDescent="0.2">
      <c r="A442" s="2">
        <f t="shared" ca="1" si="46"/>
        <v>9.99</v>
      </c>
      <c r="B442" s="2" t="str">
        <f t="shared" ca="1" si="47"/>
        <v>00:9</v>
      </c>
      <c r="C442" s="6">
        <f t="shared" ca="1" si="49"/>
        <v>2.0145833333333458</v>
      </c>
      <c r="D442" s="2">
        <f t="shared" ca="1" si="48"/>
        <v>0.56999999999999995</v>
      </c>
      <c r="E442" s="2" t="str">
        <f t="shared" ca="1" si="45"/>
        <v>00:4</v>
      </c>
      <c r="F442" s="9">
        <f t="shared" ca="1" si="50"/>
        <v>3.4722222222218768E-3</v>
      </c>
      <c r="G442" s="6">
        <f t="shared" ca="1" si="51"/>
        <v>2.0208333333333455</v>
      </c>
    </row>
    <row r="443" spans="1:7" x14ac:dyDescent="0.2">
      <c r="A443" s="2">
        <f t="shared" ca="1" si="46"/>
        <v>32.369999999999997</v>
      </c>
      <c r="B443" s="2" t="str">
        <f t="shared" ca="1" si="47"/>
        <v>00:32</v>
      </c>
      <c r="C443" s="6">
        <f t="shared" ca="1" si="49"/>
        <v>2.036805555555568</v>
      </c>
      <c r="D443" s="2">
        <f t="shared" ca="1" si="48"/>
        <v>0.05</v>
      </c>
      <c r="E443" s="2" t="str">
        <f t="shared" ca="1" si="45"/>
        <v>00:2</v>
      </c>
      <c r="F443" s="9">
        <f t="shared" ca="1" si="50"/>
        <v>0</v>
      </c>
      <c r="G443" s="6">
        <f t="shared" ca="1" si="51"/>
        <v>2.0381944444444571</v>
      </c>
    </row>
    <row r="444" spans="1:7" x14ac:dyDescent="0.2">
      <c r="A444" s="2">
        <f t="shared" ca="1" si="46"/>
        <v>0.31</v>
      </c>
      <c r="B444" s="2" t="str">
        <f t="shared" ca="1" si="47"/>
        <v>00:0</v>
      </c>
      <c r="C444" s="6">
        <f t="shared" ca="1" si="49"/>
        <v>2.036805555555568</v>
      </c>
      <c r="D444" s="2">
        <f t="shared" ca="1" si="48"/>
        <v>0.76</v>
      </c>
      <c r="E444" s="2" t="str">
        <f t="shared" ca="1" si="45"/>
        <v>00:6</v>
      </c>
      <c r="F444" s="9">
        <f t="shared" ca="1" si="50"/>
        <v>1.388888888889106E-3</v>
      </c>
      <c r="G444" s="6">
        <f t="shared" ca="1" si="51"/>
        <v>2.042361111111124</v>
      </c>
    </row>
    <row r="445" spans="1:7" x14ac:dyDescent="0.2">
      <c r="A445" s="2">
        <f t="shared" ca="1" si="46"/>
        <v>0.27</v>
      </c>
      <c r="B445" s="2" t="str">
        <f t="shared" ca="1" si="47"/>
        <v>00:0</v>
      </c>
      <c r="C445" s="6">
        <f t="shared" ca="1" si="49"/>
        <v>2.036805555555568</v>
      </c>
      <c r="D445" s="2">
        <f t="shared" ca="1" si="48"/>
        <v>0.13</v>
      </c>
      <c r="E445" s="2" t="str">
        <f t="shared" ca="1" si="45"/>
        <v>00:2</v>
      </c>
      <c r="F445" s="9">
        <f t="shared" ca="1" si="50"/>
        <v>5.5555555555559799E-3</v>
      </c>
      <c r="G445" s="6">
        <f t="shared" ca="1" si="51"/>
        <v>2.0437500000000131</v>
      </c>
    </row>
    <row r="446" spans="1:7" x14ac:dyDescent="0.2">
      <c r="A446" s="2">
        <f t="shared" ca="1" si="46"/>
        <v>0.51</v>
      </c>
      <c r="B446" s="2" t="str">
        <f t="shared" ca="1" si="47"/>
        <v>00:0</v>
      </c>
      <c r="C446" s="6">
        <f t="shared" ca="1" si="49"/>
        <v>2.036805555555568</v>
      </c>
      <c r="D446" s="2">
        <f t="shared" ca="1" si="48"/>
        <v>0.56999999999999995</v>
      </c>
      <c r="E446" s="2" t="str">
        <f t="shared" ca="1" si="45"/>
        <v>00:4</v>
      </c>
      <c r="F446" s="9">
        <f t="shared" ca="1" si="50"/>
        <v>6.9444444444450859E-3</v>
      </c>
      <c r="G446" s="6">
        <f t="shared" ca="1" si="51"/>
        <v>2.0465277777777908</v>
      </c>
    </row>
    <row r="447" spans="1:7" x14ac:dyDescent="0.2">
      <c r="A447" s="2">
        <f t="shared" ca="1" si="46"/>
        <v>15.09</v>
      </c>
      <c r="B447" s="2" t="str">
        <f t="shared" ca="1" si="47"/>
        <v>00:15</v>
      </c>
      <c r="C447" s="6">
        <f t="shared" ca="1" si="49"/>
        <v>2.0472222222222345</v>
      </c>
      <c r="D447" s="2">
        <f t="shared" ca="1" si="48"/>
        <v>0.22</v>
      </c>
      <c r="E447" s="2" t="str">
        <f t="shared" ca="1" si="45"/>
        <v>00:2</v>
      </c>
      <c r="F447" s="9">
        <f t="shared" ca="1" si="50"/>
        <v>0</v>
      </c>
      <c r="G447" s="6">
        <f t="shared" ca="1" si="51"/>
        <v>2.0486111111111236</v>
      </c>
    </row>
    <row r="448" spans="1:7" x14ac:dyDescent="0.2">
      <c r="A448" s="2">
        <f t="shared" ca="1" si="46"/>
        <v>14.66</v>
      </c>
      <c r="B448" s="2" t="str">
        <f t="shared" ca="1" si="47"/>
        <v>00:14</v>
      </c>
      <c r="C448" s="6">
        <f t="shared" ca="1" si="49"/>
        <v>2.0569444444444569</v>
      </c>
      <c r="D448" s="2">
        <f t="shared" ca="1" si="48"/>
        <v>0.01</v>
      </c>
      <c r="E448" s="2" t="str">
        <f t="shared" ca="1" si="45"/>
        <v>00:2</v>
      </c>
      <c r="F448" s="9">
        <f t="shared" ca="1" si="50"/>
        <v>0</v>
      </c>
      <c r="G448" s="6">
        <f t="shared" ca="1" si="51"/>
        <v>2.058333333333346</v>
      </c>
    </row>
    <row r="449" spans="1:7" x14ac:dyDescent="0.2">
      <c r="A449" s="2">
        <f t="shared" ca="1" si="46"/>
        <v>4.04</v>
      </c>
      <c r="B449" s="2" t="str">
        <f t="shared" ca="1" si="47"/>
        <v>00:4</v>
      </c>
      <c r="C449" s="6">
        <f t="shared" ca="1" si="49"/>
        <v>2.0597222222222347</v>
      </c>
      <c r="D449" s="2">
        <f t="shared" ca="1" si="48"/>
        <v>0.15</v>
      </c>
      <c r="E449" s="2" t="str">
        <f t="shared" ca="1" si="45"/>
        <v>00:2</v>
      </c>
      <c r="F449" s="9">
        <f t="shared" ca="1" si="50"/>
        <v>0</v>
      </c>
      <c r="G449" s="6">
        <f t="shared" ca="1" si="51"/>
        <v>2.0611111111111238</v>
      </c>
    </row>
    <row r="450" spans="1:7" x14ac:dyDescent="0.2">
      <c r="A450" s="2">
        <f t="shared" ca="1" si="46"/>
        <v>3.21</v>
      </c>
      <c r="B450" s="2" t="str">
        <f t="shared" ca="1" si="47"/>
        <v>00:3</v>
      </c>
      <c r="C450" s="6">
        <f t="shared" ca="1" si="49"/>
        <v>2.0618055555555679</v>
      </c>
      <c r="D450" s="2">
        <f t="shared" ca="1" si="48"/>
        <v>0.47</v>
      </c>
      <c r="E450" s="2" t="str">
        <f t="shared" ca="1" si="45"/>
        <v>00:4</v>
      </c>
      <c r="F450" s="9">
        <f t="shared" ca="1" si="50"/>
        <v>0</v>
      </c>
      <c r="G450" s="6">
        <f t="shared" ca="1" si="51"/>
        <v>2.0645833333333456</v>
      </c>
    </row>
    <row r="451" spans="1:7" x14ac:dyDescent="0.2">
      <c r="A451" s="2">
        <f t="shared" ca="1" si="46"/>
        <v>3.11</v>
      </c>
      <c r="B451" s="2" t="str">
        <f t="shared" ca="1" si="47"/>
        <v>00:3</v>
      </c>
      <c r="C451" s="6">
        <f t="shared" ca="1" si="49"/>
        <v>2.0638888888889011</v>
      </c>
      <c r="D451" s="2">
        <f t="shared" ca="1" si="48"/>
        <v>0.64</v>
      </c>
      <c r="E451" s="2" t="str">
        <f t="shared" ca="1" si="45"/>
        <v>00:5</v>
      </c>
      <c r="F451" s="9">
        <f t="shared" ca="1" si="50"/>
        <v>6.94444444444553E-4</v>
      </c>
      <c r="G451" s="6">
        <f t="shared" ca="1" si="51"/>
        <v>2.068055555555568</v>
      </c>
    </row>
    <row r="452" spans="1:7" x14ac:dyDescent="0.2">
      <c r="A452" s="2">
        <f t="shared" ca="1" si="46"/>
        <v>0.9</v>
      </c>
      <c r="B452" s="2" t="str">
        <f t="shared" ca="1" si="47"/>
        <v>00:0</v>
      </c>
      <c r="C452" s="6">
        <f t="shared" ca="1" si="49"/>
        <v>2.0638888888889011</v>
      </c>
      <c r="D452" s="2">
        <f t="shared" ca="1" si="48"/>
        <v>7.0000000000000007E-2</v>
      </c>
      <c r="E452" s="2" t="str">
        <f t="shared" ref="E452:E515" ca="1" si="52">IF(AND(D452&gt;=$L$4,D452&lt;=$M$4),CONCATENATE("00:",$I$4),IF(AND(D452&gt;=$L$5,D452&lt;=$M$5),CONCATENATE("00:",$I$5),IF(AND(D452&gt;=$L$6,D452&lt;=$M$6),CONCATENATE("00:",$I$6),IF(AND(D452&gt;=$L$7,D452&lt;=$M$7),CONCATENATE("00:",$I$7),IF(AND(D452&gt;=$L$8,D452&lt;=$M$8),CONCATENATE("00:",$I$8),IF(AND(D452&gt;=$L$9,D452&lt;=$M$9),CONCATENATE("00:",$I$9),IF(AND(D452&gt;=$L$10,D452&lt;=$M$10),CONCATENATE("00:",$I$10),IF(AND(D452&gt;=$L$11,D452&lt;=$M$11),CONCATENATE("00:",$I$11)))))))))</f>
        <v>00:2</v>
      </c>
      <c r="F452" s="9">
        <f t="shared" ca="1" si="50"/>
        <v>4.1666666666668739E-3</v>
      </c>
      <c r="G452" s="6">
        <f t="shared" ca="1" si="51"/>
        <v>2.0694444444444571</v>
      </c>
    </row>
    <row r="453" spans="1:7" x14ac:dyDescent="0.2">
      <c r="A453" s="2">
        <f t="shared" ref="A453:A516" ca="1" si="53">-ROUND($B$1*LN(RAND()),2)</f>
        <v>7.1</v>
      </c>
      <c r="B453" s="2" t="str">
        <f t="shared" ref="B453:B516" ca="1" si="54">CONCATENATE("00:",INT(A453))</f>
        <v>00:7</v>
      </c>
      <c r="C453" s="6">
        <f t="shared" ca="1" si="49"/>
        <v>2.0687500000000121</v>
      </c>
      <c r="D453" s="2">
        <f t="shared" ref="D453:D516" ca="1" si="55">RANDBETWEEN(0,99)/100</f>
        <v>0.61</v>
      </c>
      <c r="E453" s="2" t="str">
        <f t="shared" ca="1" si="52"/>
        <v>00:5</v>
      </c>
      <c r="F453" s="9">
        <f t="shared" ca="1" si="50"/>
        <v>6.9444444444499709E-4</v>
      </c>
      <c r="G453" s="6">
        <f t="shared" ca="1" si="51"/>
        <v>2.0729166666666794</v>
      </c>
    </row>
    <row r="454" spans="1:7" x14ac:dyDescent="0.2">
      <c r="A454" s="2">
        <f t="shared" ca="1" si="53"/>
        <v>10.32</v>
      </c>
      <c r="B454" s="2" t="str">
        <f t="shared" ca="1" si="54"/>
        <v>00:10</v>
      </c>
      <c r="C454" s="6">
        <f t="shared" ref="C454:C517" ca="1" si="56">C453+B454</f>
        <v>2.0756944444444567</v>
      </c>
      <c r="D454" s="2">
        <f t="shared" ca="1" si="55"/>
        <v>0.95</v>
      </c>
      <c r="E454" s="2" t="str">
        <f t="shared" ca="1" si="52"/>
        <v>00:8</v>
      </c>
      <c r="F454" s="9">
        <f t="shared" ref="F454:F517" ca="1" si="57">IF(C454&gt;=G453,0,SUM(G453-C454))</f>
        <v>0</v>
      </c>
      <c r="G454" s="6">
        <f t="shared" ref="G454:G517" ca="1" si="58">C454+E454+F454</f>
        <v>2.0812500000000123</v>
      </c>
    </row>
    <row r="455" spans="1:7" x14ac:dyDescent="0.2">
      <c r="A455" s="2">
        <f t="shared" ca="1" si="53"/>
        <v>9.7100000000000009</v>
      </c>
      <c r="B455" s="2" t="str">
        <f t="shared" ca="1" si="54"/>
        <v>00:9</v>
      </c>
      <c r="C455" s="6">
        <f t="shared" ca="1" si="56"/>
        <v>2.0819444444444568</v>
      </c>
      <c r="D455" s="2">
        <f t="shared" ca="1" si="55"/>
        <v>0.35</v>
      </c>
      <c r="E455" s="2" t="str">
        <f t="shared" ca="1" si="52"/>
        <v>00:3</v>
      </c>
      <c r="F455" s="9">
        <f t="shared" ca="1" si="57"/>
        <v>0</v>
      </c>
      <c r="G455" s="6">
        <f t="shared" ca="1" si="58"/>
        <v>2.08402777777779</v>
      </c>
    </row>
    <row r="456" spans="1:7" x14ac:dyDescent="0.2">
      <c r="A456" s="2">
        <f t="shared" ca="1" si="53"/>
        <v>1.78</v>
      </c>
      <c r="B456" s="2" t="str">
        <f t="shared" ca="1" si="54"/>
        <v>00:1</v>
      </c>
      <c r="C456" s="6">
        <f t="shared" ca="1" si="56"/>
        <v>2.0826388888889014</v>
      </c>
      <c r="D456" s="2">
        <f t="shared" ca="1" si="55"/>
        <v>0.04</v>
      </c>
      <c r="E456" s="2" t="str">
        <f t="shared" ca="1" si="52"/>
        <v>00:2</v>
      </c>
      <c r="F456" s="9">
        <f t="shared" ca="1" si="57"/>
        <v>1.3888888888886619E-3</v>
      </c>
      <c r="G456" s="6">
        <f t="shared" ca="1" si="58"/>
        <v>2.0854166666666791</v>
      </c>
    </row>
    <row r="457" spans="1:7" x14ac:dyDescent="0.2">
      <c r="A457" s="2">
        <f t="shared" ca="1" si="53"/>
        <v>5.62</v>
      </c>
      <c r="B457" s="2" t="str">
        <f t="shared" ca="1" si="54"/>
        <v>00:5</v>
      </c>
      <c r="C457" s="6">
        <f t="shared" ca="1" si="56"/>
        <v>2.0861111111111237</v>
      </c>
      <c r="D457" s="2">
        <f t="shared" ca="1" si="55"/>
        <v>0.01</v>
      </c>
      <c r="E457" s="2" t="str">
        <f t="shared" ca="1" si="52"/>
        <v>00:2</v>
      </c>
      <c r="F457" s="9">
        <f t="shared" ca="1" si="57"/>
        <v>0</v>
      </c>
      <c r="G457" s="6">
        <f t="shared" ca="1" si="58"/>
        <v>2.0875000000000128</v>
      </c>
    </row>
    <row r="458" spans="1:7" x14ac:dyDescent="0.2">
      <c r="A458" s="2">
        <f t="shared" ca="1" si="53"/>
        <v>21.2</v>
      </c>
      <c r="B458" s="2" t="str">
        <f t="shared" ca="1" si="54"/>
        <v>00:21</v>
      </c>
      <c r="C458" s="6">
        <f t="shared" ca="1" si="56"/>
        <v>2.1006944444444571</v>
      </c>
      <c r="D458" s="2">
        <f t="shared" ca="1" si="55"/>
        <v>0.43</v>
      </c>
      <c r="E458" s="2" t="str">
        <f t="shared" ca="1" si="52"/>
        <v>00:3</v>
      </c>
      <c r="F458" s="9">
        <f t="shared" ca="1" si="57"/>
        <v>0</v>
      </c>
      <c r="G458" s="6">
        <f t="shared" ca="1" si="58"/>
        <v>2.1027777777777903</v>
      </c>
    </row>
    <row r="459" spans="1:7" x14ac:dyDescent="0.2">
      <c r="A459" s="2">
        <f t="shared" ca="1" si="53"/>
        <v>17.61</v>
      </c>
      <c r="B459" s="2" t="str">
        <f t="shared" ca="1" si="54"/>
        <v>00:17</v>
      </c>
      <c r="C459" s="6">
        <f t="shared" ca="1" si="56"/>
        <v>2.1125000000000127</v>
      </c>
      <c r="D459" s="2">
        <f t="shared" ca="1" si="55"/>
        <v>0.44</v>
      </c>
      <c r="E459" s="2" t="str">
        <f t="shared" ca="1" si="52"/>
        <v>00:4</v>
      </c>
      <c r="F459" s="9">
        <f t="shared" ca="1" si="57"/>
        <v>0</v>
      </c>
      <c r="G459" s="6">
        <f t="shared" ca="1" si="58"/>
        <v>2.1152777777777905</v>
      </c>
    </row>
    <row r="460" spans="1:7" x14ac:dyDescent="0.2">
      <c r="A460" s="2">
        <f t="shared" ca="1" si="53"/>
        <v>3.97</v>
      </c>
      <c r="B460" s="2" t="str">
        <f t="shared" ca="1" si="54"/>
        <v>00:3</v>
      </c>
      <c r="C460" s="6">
        <f t="shared" ca="1" si="56"/>
        <v>2.1145833333333459</v>
      </c>
      <c r="D460" s="2">
        <f t="shared" ca="1" si="55"/>
        <v>0.48</v>
      </c>
      <c r="E460" s="2" t="str">
        <f t="shared" ca="1" si="52"/>
        <v>00:4</v>
      </c>
      <c r="F460" s="9">
        <f t="shared" ca="1" si="57"/>
        <v>6.94444444444553E-4</v>
      </c>
      <c r="G460" s="6">
        <f t="shared" ca="1" si="58"/>
        <v>2.1180555555555682</v>
      </c>
    </row>
    <row r="461" spans="1:7" x14ac:dyDescent="0.2">
      <c r="A461" s="2">
        <f t="shared" ca="1" si="53"/>
        <v>5.58</v>
      </c>
      <c r="B461" s="2" t="str">
        <f t="shared" ca="1" si="54"/>
        <v>00:5</v>
      </c>
      <c r="C461" s="6">
        <f t="shared" ca="1" si="56"/>
        <v>2.1180555555555682</v>
      </c>
      <c r="D461" s="2">
        <f t="shared" ca="1" si="55"/>
        <v>0.99</v>
      </c>
      <c r="E461" s="2" t="str">
        <f t="shared" ca="1" si="52"/>
        <v>00:9</v>
      </c>
      <c r="F461" s="9">
        <f t="shared" ca="1" si="57"/>
        <v>0</v>
      </c>
      <c r="G461" s="6">
        <f t="shared" ca="1" si="58"/>
        <v>2.1243055555555683</v>
      </c>
    </row>
    <row r="462" spans="1:7" x14ac:dyDescent="0.2">
      <c r="A462" s="2">
        <f t="shared" ca="1" si="53"/>
        <v>4.7699999999999996</v>
      </c>
      <c r="B462" s="2" t="str">
        <f t="shared" ca="1" si="54"/>
        <v>00:4</v>
      </c>
      <c r="C462" s="6">
        <f t="shared" ca="1" si="56"/>
        <v>2.120833333333346</v>
      </c>
      <c r="D462" s="2">
        <f t="shared" ca="1" si="55"/>
        <v>0.7</v>
      </c>
      <c r="E462" s="2" t="str">
        <f t="shared" ca="1" si="52"/>
        <v>00:5</v>
      </c>
      <c r="F462" s="9">
        <f t="shared" ca="1" si="57"/>
        <v>3.4722222222223209E-3</v>
      </c>
      <c r="G462" s="6">
        <f t="shared" ca="1" si="58"/>
        <v>2.1277777777777906</v>
      </c>
    </row>
    <row r="463" spans="1:7" x14ac:dyDescent="0.2">
      <c r="A463" s="2">
        <f t="shared" ca="1" si="53"/>
        <v>11.09</v>
      </c>
      <c r="B463" s="2" t="str">
        <f t="shared" ca="1" si="54"/>
        <v>00:11</v>
      </c>
      <c r="C463" s="6">
        <f t="shared" ca="1" si="56"/>
        <v>2.1284722222222348</v>
      </c>
      <c r="D463" s="2">
        <f t="shared" ca="1" si="55"/>
        <v>0.25</v>
      </c>
      <c r="E463" s="2" t="str">
        <f t="shared" ca="1" si="52"/>
        <v>00:3</v>
      </c>
      <c r="F463" s="9">
        <f t="shared" ca="1" si="57"/>
        <v>0</v>
      </c>
      <c r="G463" s="6">
        <f t="shared" ca="1" si="58"/>
        <v>2.130555555555568</v>
      </c>
    </row>
    <row r="464" spans="1:7" x14ac:dyDescent="0.2">
      <c r="A464" s="2">
        <f t="shared" ca="1" si="53"/>
        <v>22.8</v>
      </c>
      <c r="B464" s="2" t="str">
        <f t="shared" ca="1" si="54"/>
        <v>00:22</v>
      </c>
      <c r="C464" s="6">
        <f t="shared" ca="1" si="56"/>
        <v>2.1437500000000127</v>
      </c>
      <c r="D464" s="2">
        <f t="shared" ca="1" si="55"/>
        <v>0.77</v>
      </c>
      <c r="E464" s="2" t="str">
        <f t="shared" ca="1" si="52"/>
        <v>00:6</v>
      </c>
      <c r="F464" s="9">
        <f t="shared" ca="1" si="57"/>
        <v>0</v>
      </c>
      <c r="G464" s="6">
        <f t="shared" ca="1" si="58"/>
        <v>2.1479166666666796</v>
      </c>
    </row>
    <row r="465" spans="1:7" x14ac:dyDescent="0.2">
      <c r="A465" s="2">
        <f t="shared" ca="1" si="53"/>
        <v>1.24</v>
      </c>
      <c r="B465" s="2" t="str">
        <f t="shared" ca="1" si="54"/>
        <v>00:1</v>
      </c>
      <c r="C465" s="6">
        <f t="shared" ca="1" si="56"/>
        <v>2.1444444444444573</v>
      </c>
      <c r="D465" s="2">
        <f t="shared" ca="1" si="55"/>
        <v>0.72</v>
      </c>
      <c r="E465" s="2" t="str">
        <f t="shared" ca="1" si="52"/>
        <v>00:5</v>
      </c>
      <c r="F465" s="9">
        <f t="shared" ca="1" si="57"/>
        <v>3.4722222222223209E-3</v>
      </c>
      <c r="G465" s="6">
        <f t="shared" ca="1" si="58"/>
        <v>2.1513888888889019</v>
      </c>
    </row>
    <row r="466" spans="1:7" x14ac:dyDescent="0.2">
      <c r="A466" s="2">
        <f t="shared" ca="1" si="53"/>
        <v>1.56</v>
      </c>
      <c r="B466" s="2" t="str">
        <f t="shared" ca="1" si="54"/>
        <v>00:1</v>
      </c>
      <c r="C466" s="6">
        <f t="shared" ca="1" si="56"/>
        <v>2.1451388888889018</v>
      </c>
      <c r="D466" s="2">
        <f t="shared" ca="1" si="55"/>
        <v>0.33</v>
      </c>
      <c r="E466" s="2" t="str">
        <f t="shared" ca="1" si="52"/>
        <v>00:3</v>
      </c>
      <c r="F466" s="9">
        <f t="shared" ca="1" si="57"/>
        <v>6.2500000000000888E-3</v>
      </c>
      <c r="G466" s="6">
        <f t="shared" ca="1" si="58"/>
        <v>2.1534722222222351</v>
      </c>
    </row>
    <row r="467" spans="1:7" x14ac:dyDescent="0.2">
      <c r="A467" s="2">
        <f t="shared" ca="1" si="53"/>
        <v>5.0199999999999996</v>
      </c>
      <c r="B467" s="2" t="str">
        <f t="shared" ca="1" si="54"/>
        <v>00:5</v>
      </c>
      <c r="C467" s="6">
        <f t="shared" ca="1" si="56"/>
        <v>2.1486111111111241</v>
      </c>
      <c r="D467" s="2">
        <f t="shared" ca="1" si="55"/>
        <v>0.27</v>
      </c>
      <c r="E467" s="2" t="str">
        <f t="shared" ca="1" si="52"/>
        <v>00:3</v>
      </c>
      <c r="F467" s="9">
        <f t="shared" ca="1" si="57"/>
        <v>4.8611111111109828E-3</v>
      </c>
      <c r="G467" s="6">
        <f t="shared" ca="1" si="58"/>
        <v>2.1555555555555683</v>
      </c>
    </row>
    <row r="468" spans="1:7" x14ac:dyDescent="0.2">
      <c r="A468" s="2">
        <f t="shared" ca="1" si="53"/>
        <v>0.87</v>
      </c>
      <c r="B468" s="2" t="str">
        <f t="shared" ca="1" si="54"/>
        <v>00:0</v>
      </c>
      <c r="C468" s="6">
        <f t="shared" ca="1" si="56"/>
        <v>2.1486111111111241</v>
      </c>
      <c r="D468" s="2">
        <f t="shared" ca="1" si="55"/>
        <v>0.43</v>
      </c>
      <c r="E468" s="2" t="str">
        <f t="shared" ca="1" si="52"/>
        <v>00:3</v>
      </c>
      <c r="F468" s="9">
        <f t="shared" ca="1" si="57"/>
        <v>6.9444444444441977E-3</v>
      </c>
      <c r="G468" s="6">
        <f t="shared" ca="1" si="58"/>
        <v>2.1576388888889015</v>
      </c>
    </row>
    <row r="469" spans="1:7" x14ac:dyDescent="0.2">
      <c r="A469" s="2">
        <f t="shared" ca="1" si="53"/>
        <v>12.98</v>
      </c>
      <c r="B469" s="2" t="str">
        <f t="shared" ca="1" si="54"/>
        <v>00:12</v>
      </c>
      <c r="C469" s="6">
        <f t="shared" ca="1" si="56"/>
        <v>2.1569444444444574</v>
      </c>
      <c r="D469" s="2">
        <f t="shared" ca="1" si="55"/>
        <v>0.67</v>
      </c>
      <c r="E469" s="2" t="str">
        <f t="shared" ca="1" si="52"/>
        <v>00:5</v>
      </c>
      <c r="F469" s="9">
        <f t="shared" ca="1" si="57"/>
        <v>6.9444444444410891E-4</v>
      </c>
      <c r="G469" s="6">
        <f t="shared" ca="1" si="58"/>
        <v>2.1611111111111239</v>
      </c>
    </row>
    <row r="470" spans="1:7" x14ac:dyDescent="0.2">
      <c r="A470" s="2">
        <f t="shared" ca="1" si="53"/>
        <v>9.57</v>
      </c>
      <c r="B470" s="2" t="str">
        <f t="shared" ca="1" si="54"/>
        <v>00:9</v>
      </c>
      <c r="C470" s="6">
        <f t="shared" ca="1" si="56"/>
        <v>2.1631944444444575</v>
      </c>
      <c r="D470" s="2">
        <f t="shared" ca="1" si="55"/>
        <v>0.37</v>
      </c>
      <c r="E470" s="2" t="str">
        <f t="shared" ca="1" si="52"/>
        <v>00:3</v>
      </c>
      <c r="F470" s="9">
        <f t="shared" ca="1" si="57"/>
        <v>0</v>
      </c>
      <c r="G470" s="6">
        <f t="shared" ca="1" si="58"/>
        <v>2.1652777777777907</v>
      </c>
    </row>
    <row r="471" spans="1:7" x14ac:dyDescent="0.2">
      <c r="A471" s="2">
        <f t="shared" ca="1" si="53"/>
        <v>0.22</v>
      </c>
      <c r="B471" s="2" t="str">
        <f t="shared" ca="1" si="54"/>
        <v>00:0</v>
      </c>
      <c r="C471" s="6">
        <f t="shared" ca="1" si="56"/>
        <v>2.1631944444444575</v>
      </c>
      <c r="D471" s="2">
        <f t="shared" ca="1" si="55"/>
        <v>0.02</v>
      </c>
      <c r="E471" s="2" t="str">
        <f t="shared" ca="1" si="52"/>
        <v>00:2</v>
      </c>
      <c r="F471" s="9">
        <f t="shared" ca="1" si="57"/>
        <v>2.0833333333332149E-3</v>
      </c>
      <c r="G471" s="6">
        <f t="shared" ca="1" si="58"/>
        <v>2.1666666666666798</v>
      </c>
    </row>
    <row r="472" spans="1:7" x14ac:dyDescent="0.2">
      <c r="A472" s="2">
        <f t="shared" ca="1" si="53"/>
        <v>3.21</v>
      </c>
      <c r="B472" s="2" t="str">
        <f t="shared" ca="1" si="54"/>
        <v>00:3</v>
      </c>
      <c r="C472" s="6">
        <f t="shared" ca="1" si="56"/>
        <v>2.1652777777777907</v>
      </c>
      <c r="D472" s="2">
        <f t="shared" ca="1" si="55"/>
        <v>0.51</v>
      </c>
      <c r="E472" s="2" t="str">
        <f t="shared" ca="1" si="52"/>
        <v>00:4</v>
      </c>
      <c r="F472" s="9">
        <f t="shared" ca="1" si="57"/>
        <v>1.388888888889106E-3</v>
      </c>
      <c r="G472" s="6">
        <f t="shared" ca="1" si="58"/>
        <v>2.1694444444444576</v>
      </c>
    </row>
    <row r="473" spans="1:7" x14ac:dyDescent="0.2">
      <c r="A473" s="2">
        <f t="shared" ca="1" si="53"/>
        <v>5.89</v>
      </c>
      <c r="B473" s="2" t="str">
        <f t="shared" ca="1" si="54"/>
        <v>00:5</v>
      </c>
      <c r="C473" s="6">
        <f t="shared" ca="1" si="56"/>
        <v>2.1687500000000131</v>
      </c>
      <c r="D473" s="2">
        <f t="shared" ca="1" si="55"/>
        <v>0.25</v>
      </c>
      <c r="E473" s="2" t="str">
        <f t="shared" ca="1" si="52"/>
        <v>00:3</v>
      </c>
      <c r="F473" s="9">
        <f t="shared" ca="1" si="57"/>
        <v>6.94444444444553E-4</v>
      </c>
      <c r="G473" s="6">
        <f t="shared" ca="1" si="58"/>
        <v>2.1715277777777908</v>
      </c>
    </row>
    <row r="474" spans="1:7" x14ac:dyDescent="0.2">
      <c r="A474" s="2">
        <f t="shared" ca="1" si="53"/>
        <v>1.98</v>
      </c>
      <c r="B474" s="2" t="str">
        <f t="shared" ca="1" si="54"/>
        <v>00:1</v>
      </c>
      <c r="C474" s="6">
        <f t="shared" ca="1" si="56"/>
        <v>2.1694444444444576</v>
      </c>
      <c r="D474" s="2">
        <f t="shared" ca="1" si="55"/>
        <v>0.09</v>
      </c>
      <c r="E474" s="2" t="str">
        <f t="shared" ca="1" si="52"/>
        <v>00:2</v>
      </c>
      <c r="F474" s="9">
        <f t="shared" ca="1" si="57"/>
        <v>2.0833333333332149E-3</v>
      </c>
      <c r="G474" s="6">
        <f t="shared" ca="1" si="58"/>
        <v>2.1729166666666799</v>
      </c>
    </row>
    <row r="475" spans="1:7" x14ac:dyDescent="0.2">
      <c r="A475" s="2">
        <f t="shared" ca="1" si="53"/>
        <v>6.88</v>
      </c>
      <c r="B475" s="2" t="str">
        <f t="shared" ca="1" si="54"/>
        <v>00:6</v>
      </c>
      <c r="C475" s="6">
        <f t="shared" ca="1" si="56"/>
        <v>2.1736111111111245</v>
      </c>
      <c r="D475" s="2">
        <f t="shared" ca="1" si="55"/>
        <v>7.0000000000000007E-2</v>
      </c>
      <c r="E475" s="2" t="str">
        <f t="shared" ca="1" si="52"/>
        <v>00:2</v>
      </c>
      <c r="F475" s="9">
        <f t="shared" ca="1" si="57"/>
        <v>0</v>
      </c>
      <c r="G475" s="6">
        <f t="shared" ca="1" si="58"/>
        <v>2.1750000000000136</v>
      </c>
    </row>
    <row r="476" spans="1:7" x14ac:dyDescent="0.2">
      <c r="A476" s="2">
        <f t="shared" ca="1" si="53"/>
        <v>3.21</v>
      </c>
      <c r="B476" s="2" t="str">
        <f t="shared" ca="1" si="54"/>
        <v>00:3</v>
      </c>
      <c r="C476" s="6">
        <f t="shared" ca="1" si="56"/>
        <v>2.1756944444444577</v>
      </c>
      <c r="D476" s="2">
        <f t="shared" ca="1" si="55"/>
        <v>0.78</v>
      </c>
      <c r="E476" s="2" t="str">
        <f t="shared" ca="1" si="52"/>
        <v>00:6</v>
      </c>
      <c r="F476" s="9">
        <f t="shared" ca="1" si="57"/>
        <v>0</v>
      </c>
      <c r="G476" s="6">
        <f t="shared" ca="1" si="58"/>
        <v>2.1798611111111246</v>
      </c>
    </row>
    <row r="477" spans="1:7" x14ac:dyDescent="0.2">
      <c r="A477" s="2">
        <f t="shared" ca="1" si="53"/>
        <v>11.93</v>
      </c>
      <c r="B477" s="2" t="str">
        <f t="shared" ca="1" si="54"/>
        <v>00:11</v>
      </c>
      <c r="C477" s="6">
        <f t="shared" ca="1" si="56"/>
        <v>2.1833333333333464</v>
      </c>
      <c r="D477" s="2">
        <f t="shared" ca="1" si="55"/>
        <v>0.6</v>
      </c>
      <c r="E477" s="2" t="str">
        <f t="shared" ca="1" si="52"/>
        <v>00:5</v>
      </c>
      <c r="F477" s="9">
        <f t="shared" ca="1" si="57"/>
        <v>0</v>
      </c>
      <c r="G477" s="6">
        <f t="shared" ca="1" si="58"/>
        <v>2.1868055555555688</v>
      </c>
    </row>
    <row r="478" spans="1:7" x14ac:dyDescent="0.2">
      <c r="A478" s="2">
        <f t="shared" ca="1" si="53"/>
        <v>18.8</v>
      </c>
      <c r="B478" s="2" t="str">
        <f t="shared" ca="1" si="54"/>
        <v>00:18</v>
      </c>
      <c r="C478" s="6">
        <f t="shared" ca="1" si="56"/>
        <v>2.1958333333333466</v>
      </c>
      <c r="D478" s="2">
        <f t="shared" ca="1" si="55"/>
        <v>0.35</v>
      </c>
      <c r="E478" s="2" t="str">
        <f t="shared" ca="1" si="52"/>
        <v>00:3</v>
      </c>
      <c r="F478" s="9">
        <f t="shared" ca="1" si="57"/>
        <v>0</v>
      </c>
      <c r="G478" s="6">
        <f t="shared" ca="1" si="58"/>
        <v>2.1979166666666798</v>
      </c>
    </row>
    <row r="479" spans="1:7" x14ac:dyDescent="0.2">
      <c r="A479" s="2">
        <f t="shared" ca="1" si="53"/>
        <v>5.82</v>
      </c>
      <c r="B479" s="2" t="str">
        <f t="shared" ca="1" si="54"/>
        <v>00:5</v>
      </c>
      <c r="C479" s="6">
        <f t="shared" ca="1" si="56"/>
        <v>2.1993055555555689</v>
      </c>
      <c r="D479" s="2">
        <f t="shared" ca="1" si="55"/>
        <v>0.86</v>
      </c>
      <c r="E479" s="2" t="str">
        <f t="shared" ca="1" si="52"/>
        <v>00:7</v>
      </c>
      <c r="F479" s="9">
        <f t="shared" ca="1" si="57"/>
        <v>0</v>
      </c>
      <c r="G479" s="6">
        <f t="shared" ca="1" si="58"/>
        <v>2.2041666666666799</v>
      </c>
    </row>
    <row r="480" spans="1:7" x14ac:dyDescent="0.2">
      <c r="A480" s="2">
        <f t="shared" ca="1" si="53"/>
        <v>6.05</v>
      </c>
      <c r="B480" s="2" t="str">
        <f t="shared" ca="1" si="54"/>
        <v>00:6</v>
      </c>
      <c r="C480" s="6">
        <f t="shared" ca="1" si="56"/>
        <v>2.2034722222222358</v>
      </c>
      <c r="D480" s="2">
        <f t="shared" ca="1" si="55"/>
        <v>0.2</v>
      </c>
      <c r="E480" s="2" t="str">
        <f t="shared" ca="1" si="52"/>
        <v>00:2</v>
      </c>
      <c r="F480" s="9">
        <f t="shared" ca="1" si="57"/>
        <v>6.9444444444410891E-4</v>
      </c>
      <c r="G480" s="6">
        <f t="shared" ca="1" si="58"/>
        <v>2.205555555555569</v>
      </c>
    </row>
    <row r="481" spans="1:7" x14ac:dyDescent="0.2">
      <c r="A481" s="2">
        <f t="shared" ca="1" si="53"/>
        <v>6.34</v>
      </c>
      <c r="B481" s="2" t="str">
        <f t="shared" ca="1" si="54"/>
        <v>00:6</v>
      </c>
      <c r="C481" s="6">
        <f t="shared" ca="1" si="56"/>
        <v>2.2076388888889027</v>
      </c>
      <c r="D481" s="2">
        <f t="shared" ca="1" si="55"/>
        <v>0.44</v>
      </c>
      <c r="E481" s="2" t="str">
        <f t="shared" ca="1" si="52"/>
        <v>00:4</v>
      </c>
      <c r="F481" s="9">
        <f t="shared" ca="1" si="57"/>
        <v>0</v>
      </c>
      <c r="G481" s="6">
        <f t="shared" ca="1" si="58"/>
        <v>2.2104166666666805</v>
      </c>
    </row>
    <row r="482" spans="1:7" x14ac:dyDescent="0.2">
      <c r="A482" s="2">
        <f t="shared" ca="1" si="53"/>
        <v>0.69</v>
      </c>
      <c r="B482" s="2" t="str">
        <f t="shared" ca="1" si="54"/>
        <v>00:0</v>
      </c>
      <c r="C482" s="6">
        <f t="shared" ca="1" si="56"/>
        <v>2.2076388888889027</v>
      </c>
      <c r="D482" s="2">
        <f t="shared" ca="1" si="55"/>
        <v>0.66</v>
      </c>
      <c r="E482" s="2" t="str">
        <f t="shared" ca="1" si="52"/>
        <v>00:5</v>
      </c>
      <c r="F482" s="9">
        <f t="shared" ca="1" si="57"/>
        <v>2.7777777777777679E-3</v>
      </c>
      <c r="G482" s="6">
        <f t="shared" ca="1" si="58"/>
        <v>2.2138888888889028</v>
      </c>
    </row>
    <row r="483" spans="1:7" x14ac:dyDescent="0.2">
      <c r="A483" s="2">
        <f t="shared" ca="1" si="53"/>
        <v>5.59</v>
      </c>
      <c r="B483" s="2" t="str">
        <f t="shared" ca="1" si="54"/>
        <v>00:5</v>
      </c>
      <c r="C483" s="6">
        <f t="shared" ca="1" si="56"/>
        <v>2.211111111111125</v>
      </c>
      <c r="D483" s="2">
        <f t="shared" ca="1" si="55"/>
        <v>0.28000000000000003</v>
      </c>
      <c r="E483" s="2" t="str">
        <f t="shared" ca="1" si="52"/>
        <v>00:3</v>
      </c>
      <c r="F483" s="9">
        <f t="shared" ca="1" si="57"/>
        <v>2.7777777777777679E-3</v>
      </c>
      <c r="G483" s="6">
        <f t="shared" ca="1" si="58"/>
        <v>2.215972222222236</v>
      </c>
    </row>
    <row r="484" spans="1:7" x14ac:dyDescent="0.2">
      <c r="A484" s="2">
        <f t="shared" ca="1" si="53"/>
        <v>0.31</v>
      </c>
      <c r="B484" s="2" t="str">
        <f t="shared" ca="1" si="54"/>
        <v>00:0</v>
      </c>
      <c r="C484" s="6">
        <f t="shared" ca="1" si="56"/>
        <v>2.211111111111125</v>
      </c>
      <c r="D484" s="2">
        <f t="shared" ca="1" si="55"/>
        <v>0.01</v>
      </c>
      <c r="E484" s="2" t="str">
        <f t="shared" ca="1" si="52"/>
        <v>00:2</v>
      </c>
      <c r="F484" s="9">
        <f t="shared" ca="1" si="57"/>
        <v>4.8611111111109828E-3</v>
      </c>
      <c r="G484" s="6">
        <f t="shared" ca="1" si="58"/>
        <v>2.2173611111111251</v>
      </c>
    </row>
    <row r="485" spans="1:7" x14ac:dyDescent="0.2">
      <c r="A485" s="2">
        <f t="shared" ca="1" si="53"/>
        <v>4.6100000000000003</v>
      </c>
      <c r="B485" s="2" t="str">
        <f t="shared" ca="1" si="54"/>
        <v>00:4</v>
      </c>
      <c r="C485" s="6">
        <f t="shared" ca="1" si="56"/>
        <v>2.2138888888889028</v>
      </c>
      <c r="D485" s="2">
        <f t="shared" ca="1" si="55"/>
        <v>0.55000000000000004</v>
      </c>
      <c r="E485" s="2" t="str">
        <f t="shared" ca="1" si="52"/>
        <v>00:4</v>
      </c>
      <c r="F485" s="9">
        <f t="shared" ca="1" si="57"/>
        <v>3.4722222222223209E-3</v>
      </c>
      <c r="G485" s="6">
        <f t="shared" ca="1" si="58"/>
        <v>2.2201388888889029</v>
      </c>
    </row>
    <row r="486" spans="1:7" x14ac:dyDescent="0.2">
      <c r="A486" s="2">
        <f t="shared" ca="1" si="53"/>
        <v>0.28999999999999998</v>
      </c>
      <c r="B486" s="2" t="str">
        <f t="shared" ca="1" si="54"/>
        <v>00:0</v>
      </c>
      <c r="C486" s="6">
        <f t="shared" ca="1" si="56"/>
        <v>2.2138888888889028</v>
      </c>
      <c r="D486" s="2">
        <f t="shared" ca="1" si="55"/>
        <v>0.14000000000000001</v>
      </c>
      <c r="E486" s="2" t="str">
        <f t="shared" ca="1" si="52"/>
        <v>00:2</v>
      </c>
      <c r="F486" s="9">
        <f t="shared" ca="1" si="57"/>
        <v>6.2500000000000888E-3</v>
      </c>
      <c r="G486" s="6">
        <f t="shared" ca="1" si="58"/>
        <v>2.221527777777792</v>
      </c>
    </row>
    <row r="487" spans="1:7" x14ac:dyDescent="0.2">
      <c r="A487" s="2">
        <f t="shared" ca="1" si="53"/>
        <v>6.21</v>
      </c>
      <c r="B487" s="2" t="str">
        <f t="shared" ca="1" si="54"/>
        <v>00:6</v>
      </c>
      <c r="C487" s="6">
        <f t="shared" ca="1" si="56"/>
        <v>2.2180555555555697</v>
      </c>
      <c r="D487" s="2">
        <f t="shared" ca="1" si="55"/>
        <v>0.28999999999999998</v>
      </c>
      <c r="E487" s="2" t="str">
        <f t="shared" ca="1" si="52"/>
        <v>00:3</v>
      </c>
      <c r="F487" s="9">
        <f t="shared" ca="1" si="57"/>
        <v>3.4722222222223209E-3</v>
      </c>
      <c r="G487" s="6">
        <f t="shared" ca="1" si="58"/>
        <v>2.2236111111111252</v>
      </c>
    </row>
    <row r="488" spans="1:7" x14ac:dyDescent="0.2">
      <c r="A488" s="2">
        <f t="shared" ca="1" si="53"/>
        <v>2.0499999999999998</v>
      </c>
      <c r="B488" s="2" t="str">
        <f t="shared" ca="1" si="54"/>
        <v>00:2</v>
      </c>
      <c r="C488" s="6">
        <f t="shared" ca="1" si="56"/>
        <v>2.2194444444444588</v>
      </c>
      <c r="D488" s="2">
        <f t="shared" ca="1" si="55"/>
        <v>0.2</v>
      </c>
      <c r="E488" s="2" t="str">
        <f t="shared" ca="1" si="52"/>
        <v>00:2</v>
      </c>
      <c r="F488" s="9">
        <f t="shared" ca="1" si="57"/>
        <v>4.1666666666664298E-3</v>
      </c>
      <c r="G488" s="6">
        <f t="shared" ca="1" si="58"/>
        <v>2.2250000000000143</v>
      </c>
    </row>
    <row r="489" spans="1:7" x14ac:dyDescent="0.2">
      <c r="A489" s="2">
        <f t="shared" ca="1" si="53"/>
        <v>22.59</v>
      </c>
      <c r="B489" s="2" t="str">
        <f t="shared" ca="1" si="54"/>
        <v>00:22</v>
      </c>
      <c r="C489" s="6">
        <f t="shared" ca="1" si="56"/>
        <v>2.2347222222222367</v>
      </c>
      <c r="D489" s="2">
        <f t="shared" ca="1" si="55"/>
        <v>0.88</v>
      </c>
      <c r="E489" s="2" t="str">
        <f t="shared" ca="1" si="52"/>
        <v>00:7</v>
      </c>
      <c r="F489" s="9">
        <f t="shared" ca="1" si="57"/>
        <v>0</v>
      </c>
      <c r="G489" s="6">
        <f t="shared" ca="1" si="58"/>
        <v>2.2395833333333477</v>
      </c>
    </row>
    <row r="490" spans="1:7" x14ac:dyDescent="0.2">
      <c r="A490" s="2">
        <f t="shared" ca="1" si="53"/>
        <v>9.09</v>
      </c>
      <c r="B490" s="2" t="str">
        <f t="shared" ca="1" si="54"/>
        <v>00:9</v>
      </c>
      <c r="C490" s="6">
        <f t="shared" ca="1" si="56"/>
        <v>2.2409722222222368</v>
      </c>
      <c r="D490" s="2">
        <f t="shared" ca="1" si="55"/>
        <v>0.03</v>
      </c>
      <c r="E490" s="2" t="str">
        <f t="shared" ca="1" si="52"/>
        <v>00:2</v>
      </c>
      <c r="F490" s="9">
        <f t="shared" ca="1" si="57"/>
        <v>0</v>
      </c>
      <c r="G490" s="6">
        <f t="shared" ca="1" si="58"/>
        <v>2.2423611111111259</v>
      </c>
    </row>
    <row r="491" spans="1:7" x14ac:dyDescent="0.2">
      <c r="A491" s="2">
        <f t="shared" ca="1" si="53"/>
        <v>1.91</v>
      </c>
      <c r="B491" s="2" t="str">
        <f t="shared" ca="1" si="54"/>
        <v>00:1</v>
      </c>
      <c r="C491" s="6">
        <f t="shared" ca="1" si="56"/>
        <v>2.2416666666666814</v>
      </c>
      <c r="D491" s="2">
        <f t="shared" ca="1" si="55"/>
        <v>0.81</v>
      </c>
      <c r="E491" s="2" t="str">
        <f t="shared" ca="1" si="52"/>
        <v>00:6</v>
      </c>
      <c r="F491" s="9">
        <f t="shared" ca="1" si="57"/>
        <v>6.94444444444553E-4</v>
      </c>
      <c r="G491" s="6">
        <f t="shared" ca="1" si="58"/>
        <v>2.2465277777777928</v>
      </c>
    </row>
    <row r="492" spans="1:7" x14ac:dyDescent="0.2">
      <c r="A492" s="2">
        <f t="shared" ca="1" si="53"/>
        <v>0.91</v>
      </c>
      <c r="B492" s="2" t="str">
        <f t="shared" ca="1" si="54"/>
        <v>00:0</v>
      </c>
      <c r="C492" s="6">
        <f t="shared" ca="1" si="56"/>
        <v>2.2416666666666814</v>
      </c>
      <c r="D492" s="2">
        <f t="shared" ca="1" si="55"/>
        <v>0.28999999999999998</v>
      </c>
      <c r="E492" s="2" t="str">
        <f t="shared" ca="1" si="52"/>
        <v>00:3</v>
      </c>
      <c r="F492" s="9">
        <f t="shared" ca="1" si="57"/>
        <v>4.8611111111114269E-3</v>
      </c>
      <c r="G492" s="6">
        <f t="shared" ca="1" si="58"/>
        <v>2.248611111111126</v>
      </c>
    </row>
    <row r="493" spans="1:7" x14ac:dyDescent="0.2">
      <c r="A493" s="2">
        <f t="shared" ca="1" si="53"/>
        <v>1.5</v>
      </c>
      <c r="B493" s="2" t="str">
        <f t="shared" ca="1" si="54"/>
        <v>00:1</v>
      </c>
      <c r="C493" s="6">
        <f t="shared" ca="1" si="56"/>
        <v>2.2423611111111259</v>
      </c>
      <c r="D493" s="2">
        <f t="shared" ca="1" si="55"/>
        <v>0.8</v>
      </c>
      <c r="E493" s="2" t="str">
        <f t="shared" ca="1" si="52"/>
        <v>00:6</v>
      </c>
      <c r="F493" s="9">
        <f t="shared" ca="1" si="57"/>
        <v>6.2500000000000888E-3</v>
      </c>
      <c r="G493" s="6">
        <f t="shared" ca="1" si="58"/>
        <v>2.2527777777777929</v>
      </c>
    </row>
    <row r="494" spans="1:7" x14ac:dyDescent="0.2">
      <c r="A494" s="2">
        <f t="shared" ca="1" si="53"/>
        <v>7.51</v>
      </c>
      <c r="B494" s="2" t="str">
        <f t="shared" ca="1" si="54"/>
        <v>00:7</v>
      </c>
      <c r="C494" s="6">
        <f t="shared" ca="1" si="56"/>
        <v>2.2472222222222369</v>
      </c>
      <c r="D494" s="2">
        <f t="shared" ca="1" si="55"/>
        <v>0.73</v>
      </c>
      <c r="E494" s="2" t="str">
        <f t="shared" ca="1" si="52"/>
        <v>00:6</v>
      </c>
      <c r="F494" s="9">
        <f t="shared" ca="1" si="57"/>
        <v>5.5555555555559799E-3</v>
      </c>
      <c r="G494" s="6">
        <f t="shared" ca="1" si="58"/>
        <v>2.2569444444444597</v>
      </c>
    </row>
    <row r="495" spans="1:7" x14ac:dyDescent="0.2">
      <c r="A495" s="2">
        <f t="shared" ca="1" si="53"/>
        <v>3.12</v>
      </c>
      <c r="B495" s="2" t="str">
        <f t="shared" ca="1" si="54"/>
        <v>00:3</v>
      </c>
      <c r="C495" s="6">
        <f t="shared" ca="1" si="56"/>
        <v>2.2493055555555701</v>
      </c>
      <c r="D495" s="2">
        <f t="shared" ca="1" si="55"/>
        <v>0.16</v>
      </c>
      <c r="E495" s="2" t="str">
        <f t="shared" ca="1" si="52"/>
        <v>00:2</v>
      </c>
      <c r="F495" s="9">
        <f t="shared" ca="1" si="57"/>
        <v>7.6388888888896389E-3</v>
      </c>
      <c r="G495" s="6">
        <f t="shared" ca="1" si="58"/>
        <v>2.2583333333333488</v>
      </c>
    </row>
    <row r="496" spans="1:7" x14ac:dyDescent="0.2">
      <c r="A496" s="2">
        <f t="shared" ca="1" si="53"/>
        <v>11.42</v>
      </c>
      <c r="B496" s="2" t="str">
        <f t="shared" ca="1" si="54"/>
        <v>00:11</v>
      </c>
      <c r="C496" s="6">
        <f t="shared" ca="1" si="56"/>
        <v>2.2569444444444589</v>
      </c>
      <c r="D496" s="2">
        <f t="shared" ca="1" si="55"/>
        <v>0.79</v>
      </c>
      <c r="E496" s="2" t="str">
        <f t="shared" ca="1" si="52"/>
        <v>00:6</v>
      </c>
      <c r="F496" s="9">
        <f t="shared" ca="1" si="57"/>
        <v>1.3888888888899942E-3</v>
      </c>
      <c r="G496" s="6">
        <f t="shared" ca="1" si="58"/>
        <v>2.2625000000000157</v>
      </c>
    </row>
    <row r="497" spans="1:7" x14ac:dyDescent="0.2">
      <c r="A497" s="2">
        <f t="shared" ca="1" si="53"/>
        <v>0.31</v>
      </c>
      <c r="B497" s="2" t="str">
        <f t="shared" ca="1" si="54"/>
        <v>00:0</v>
      </c>
      <c r="C497" s="6">
        <f t="shared" ca="1" si="56"/>
        <v>2.2569444444444589</v>
      </c>
      <c r="D497" s="2">
        <f t="shared" ca="1" si="55"/>
        <v>0.69</v>
      </c>
      <c r="E497" s="2" t="str">
        <f t="shared" ca="1" si="52"/>
        <v>00:5</v>
      </c>
      <c r="F497" s="9">
        <f t="shared" ca="1" si="57"/>
        <v>5.5555555555568681E-3</v>
      </c>
      <c r="G497" s="6">
        <f t="shared" ca="1" si="58"/>
        <v>2.265972222222238</v>
      </c>
    </row>
    <row r="498" spans="1:7" x14ac:dyDescent="0.2">
      <c r="A498" s="2">
        <f t="shared" ca="1" si="53"/>
        <v>5.47</v>
      </c>
      <c r="B498" s="2" t="str">
        <f t="shared" ca="1" si="54"/>
        <v>00:5</v>
      </c>
      <c r="C498" s="6">
        <f t="shared" ca="1" si="56"/>
        <v>2.2604166666666812</v>
      </c>
      <c r="D498" s="2">
        <f t="shared" ca="1" si="55"/>
        <v>0.46</v>
      </c>
      <c r="E498" s="2" t="str">
        <f t="shared" ca="1" si="52"/>
        <v>00:4</v>
      </c>
      <c r="F498" s="9">
        <f t="shared" ca="1" si="57"/>
        <v>5.5555555555568681E-3</v>
      </c>
      <c r="G498" s="6">
        <f t="shared" ca="1" si="58"/>
        <v>2.2687500000000158</v>
      </c>
    </row>
    <row r="499" spans="1:7" x14ac:dyDescent="0.2">
      <c r="A499" s="2">
        <f t="shared" ca="1" si="53"/>
        <v>0.35</v>
      </c>
      <c r="B499" s="2" t="str">
        <f t="shared" ca="1" si="54"/>
        <v>00:0</v>
      </c>
      <c r="C499" s="6">
        <f t="shared" ca="1" si="56"/>
        <v>2.2604166666666812</v>
      </c>
      <c r="D499" s="2">
        <f t="shared" ca="1" si="55"/>
        <v>0.41</v>
      </c>
      <c r="E499" s="2" t="str">
        <f t="shared" ca="1" si="52"/>
        <v>00:3</v>
      </c>
      <c r="F499" s="9">
        <f t="shared" ca="1" si="57"/>
        <v>8.333333333334636E-3</v>
      </c>
      <c r="G499" s="6">
        <f t="shared" ca="1" si="58"/>
        <v>2.270833333333349</v>
      </c>
    </row>
    <row r="500" spans="1:7" x14ac:dyDescent="0.2">
      <c r="A500" s="2">
        <f t="shared" ca="1" si="53"/>
        <v>1.29</v>
      </c>
      <c r="B500" s="2" t="str">
        <f t="shared" ca="1" si="54"/>
        <v>00:1</v>
      </c>
      <c r="C500" s="6">
        <f t="shared" ca="1" si="56"/>
        <v>2.2611111111111257</v>
      </c>
      <c r="D500" s="2">
        <f t="shared" ca="1" si="55"/>
        <v>0.28000000000000003</v>
      </c>
      <c r="E500" s="2" t="str">
        <f t="shared" ca="1" si="52"/>
        <v>00:3</v>
      </c>
      <c r="F500" s="9">
        <f t="shared" ca="1" si="57"/>
        <v>9.7222222222232979E-3</v>
      </c>
      <c r="G500" s="6">
        <f t="shared" ca="1" si="58"/>
        <v>2.2729166666666822</v>
      </c>
    </row>
    <row r="501" spans="1:7" x14ac:dyDescent="0.2">
      <c r="A501" s="2">
        <f t="shared" ca="1" si="53"/>
        <v>1.39</v>
      </c>
      <c r="B501" s="2" t="str">
        <f t="shared" ca="1" si="54"/>
        <v>00:1</v>
      </c>
      <c r="C501" s="6">
        <f t="shared" ca="1" si="56"/>
        <v>2.2618055555555703</v>
      </c>
      <c r="D501" s="2">
        <f t="shared" ca="1" si="55"/>
        <v>0.46</v>
      </c>
      <c r="E501" s="2" t="str">
        <f t="shared" ca="1" si="52"/>
        <v>00:4</v>
      </c>
      <c r="F501" s="9">
        <f t="shared" ca="1" si="57"/>
        <v>1.111111111111196E-2</v>
      </c>
      <c r="G501" s="6">
        <f t="shared" ca="1" si="58"/>
        <v>2.27569444444446</v>
      </c>
    </row>
    <row r="502" spans="1:7" x14ac:dyDescent="0.2">
      <c r="A502" s="2">
        <f t="shared" ca="1" si="53"/>
        <v>7.71</v>
      </c>
      <c r="B502" s="2" t="str">
        <f t="shared" ca="1" si="54"/>
        <v>00:7</v>
      </c>
      <c r="C502" s="6">
        <f t="shared" ca="1" si="56"/>
        <v>2.2666666666666813</v>
      </c>
      <c r="D502" s="2">
        <f t="shared" ca="1" si="55"/>
        <v>0.63</v>
      </c>
      <c r="E502" s="2" t="str">
        <f t="shared" ca="1" si="52"/>
        <v>00:5</v>
      </c>
      <c r="F502" s="9">
        <f t="shared" ca="1" si="57"/>
        <v>9.0277777777787449E-3</v>
      </c>
      <c r="G502" s="6">
        <f t="shared" ca="1" si="58"/>
        <v>2.2791666666666823</v>
      </c>
    </row>
    <row r="503" spans="1:7" x14ac:dyDescent="0.2">
      <c r="A503" s="2">
        <f t="shared" ca="1" si="53"/>
        <v>7.78</v>
      </c>
      <c r="B503" s="2" t="str">
        <f t="shared" ca="1" si="54"/>
        <v>00:7</v>
      </c>
      <c r="C503" s="6">
        <f t="shared" ca="1" si="56"/>
        <v>2.2715277777777922</v>
      </c>
      <c r="D503" s="2">
        <f t="shared" ca="1" si="55"/>
        <v>0.72</v>
      </c>
      <c r="E503" s="2" t="str">
        <f t="shared" ca="1" si="52"/>
        <v>00:5</v>
      </c>
      <c r="F503" s="9">
        <f t="shared" ca="1" si="57"/>
        <v>7.638888888890083E-3</v>
      </c>
      <c r="G503" s="6">
        <f t="shared" ca="1" si="58"/>
        <v>2.2826388888889046</v>
      </c>
    </row>
    <row r="504" spans="1:7" x14ac:dyDescent="0.2">
      <c r="A504" s="2">
        <f t="shared" ca="1" si="53"/>
        <v>4.0199999999999996</v>
      </c>
      <c r="B504" s="2" t="str">
        <f t="shared" ca="1" si="54"/>
        <v>00:4</v>
      </c>
      <c r="C504" s="6">
        <f t="shared" ca="1" si="56"/>
        <v>2.27430555555557</v>
      </c>
      <c r="D504" s="2">
        <f t="shared" ca="1" si="55"/>
        <v>0.2</v>
      </c>
      <c r="E504" s="2" t="str">
        <f t="shared" ca="1" si="52"/>
        <v>00:2</v>
      </c>
      <c r="F504" s="9">
        <f t="shared" ca="1" si="57"/>
        <v>8.333333333334636E-3</v>
      </c>
      <c r="G504" s="6">
        <f t="shared" ca="1" si="58"/>
        <v>2.2840277777777938</v>
      </c>
    </row>
    <row r="505" spans="1:7" x14ac:dyDescent="0.2">
      <c r="A505" s="2">
        <f t="shared" ca="1" si="53"/>
        <v>5.59</v>
      </c>
      <c r="B505" s="2" t="str">
        <f t="shared" ca="1" si="54"/>
        <v>00:5</v>
      </c>
      <c r="C505" s="6">
        <f t="shared" ca="1" si="56"/>
        <v>2.2777777777777923</v>
      </c>
      <c r="D505" s="2">
        <f t="shared" ca="1" si="55"/>
        <v>0.18</v>
      </c>
      <c r="E505" s="2" t="str">
        <f t="shared" ca="1" si="52"/>
        <v>00:2</v>
      </c>
      <c r="F505" s="9">
        <f t="shared" ca="1" si="57"/>
        <v>6.2500000000014211E-3</v>
      </c>
      <c r="G505" s="6">
        <f t="shared" ca="1" si="58"/>
        <v>2.2854166666666829</v>
      </c>
    </row>
    <row r="506" spans="1:7" x14ac:dyDescent="0.2">
      <c r="A506" s="2">
        <f t="shared" ca="1" si="53"/>
        <v>6.08</v>
      </c>
      <c r="B506" s="2" t="str">
        <f t="shared" ca="1" si="54"/>
        <v>00:6</v>
      </c>
      <c r="C506" s="6">
        <f t="shared" ca="1" si="56"/>
        <v>2.2819444444444592</v>
      </c>
      <c r="D506" s="2">
        <f t="shared" ca="1" si="55"/>
        <v>0.6</v>
      </c>
      <c r="E506" s="2" t="str">
        <f t="shared" ca="1" si="52"/>
        <v>00:5</v>
      </c>
      <c r="F506" s="9">
        <f t="shared" ca="1" si="57"/>
        <v>3.4722222222236532E-3</v>
      </c>
      <c r="G506" s="6">
        <f t="shared" ca="1" si="58"/>
        <v>2.2888888888889052</v>
      </c>
    </row>
    <row r="507" spans="1:7" x14ac:dyDescent="0.2">
      <c r="A507" s="2">
        <f t="shared" ca="1" si="53"/>
        <v>1.21</v>
      </c>
      <c r="B507" s="2" t="str">
        <f t="shared" ca="1" si="54"/>
        <v>00:1</v>
      </c>
      <c r="C507" s="6">
        <f t="shared" ca="1" si="56"/>
        <v>2.2826388888889038</v>
      </c>
      <c r="D507" s="2">
        <f t="shared" ca="1" si="55"/>
        <v>0.04</v>
      </c>
      <c r="E507" s="2" t="str">
        <f t="shared" ca="1" si="52"/>
        <v>00:2</v>
      </c>
      <c r="F507" s="9">
        <f t="shared" ca="1" si="57"/>
        <v>6.2500000000014211E-3</v>
      </c>
      <c r="G507" s="6">
        <f t="shared" ca="1" si="58"/>
        <v>2.2902777777777943</v>
      </c>
    </row>
    <row r="508" spans="1:7" x14ac:dyDescent="0.2">
      <c r="A508" s="2">
        <f t="shared" ca="1" si="53"/>
        <v>5.66</v>
      </c>
      <c r="B508" s="2" t="str">
        <f t="shared" ca="1" si="54"/>
        <v>00:5</v>
      </c>
      <c r="C508" s="6">
        <f t="shared" ca="1" si="56"/>
        <v>2.2861111111111261</v>
      </c>
      <c r="D508" s="2">
        <f t="shared" ca="1" si="55"/>
        <v>0.7</v>
      </c>
      <c r="E508" s="2" t="str">
        <f t="shared" ca="1" si="52"/>
        <v>00:5</v>
      </c>
      <c r="F508" s="9">
        <f t="shared" ca="1" si="57"/>
        <v>4.1666666666682062E-3</v>
      </c>
      <c r="G508" s="6">
        <f t="shared" ca="1" si="58"/>
        <v>2.2937500000000166</v>
      </c>
    </row>
    <row r="509" spans="1:7" x14ac:dyDescent="0.2">
      <c r="A509" s="2">
        <f t="shared" ca="1" si="53"/>
        <v>11.19</v>
      </c>
      <c r="B509" s="2" t="str">
        <f t="shared" ca="1" si="54"/>
        <v>00:11</v>
      </c>
      <c r="C509" s="6">
        <f t="shared" ca="1" si="56"/>
        <v>2.2937500000000148</v>
      </c>
      <c r="D509" s="2">
        <f t="shared" ca="1" si="55"/>
        <v>0.19</v>
      </c>
      <c r="E509" s="2" t="str">
        <f t="shared" ca="1" si="52"/>
        <v>00:2</v>
      </c>
      <c r="F509" s="9">
        <f t="shared" ca="1" si="57"/>
        <v>1.7763568394002505E-15</v>
      </c>
      <c r="G509" s="6">
        <f t="shared" ca="1" si="58"/>
        <v>2.2951388888889057</v>
      </c>
    </row>
    <row r="510" spans="1:7" x14ac:dyDescent="0.2">
      <c r="A510" s="2">
        <f t="shared" ca="1" si="53"/>
        <v>5.78</v>
      </c>
      <c r="B510" s="2" t="str">
        <f t="shared" ca="1" si="54"/>
        <v>00:5</v>
      </c>
      <c r="C510" s="6">
        <f t="shared" ca="1" si="56"/>
        <v>2.2972222222222372</v>
      </c>
      <c r="D510" s="2">
        <f t="shared" ca="1" si="55"/>
        <v>0.27</v>
      </c>
      <c r="E510" s="2" t="str">
        <f t="shared" ca="1" si="52"/>
        <v>00:3</v>
      </c>
      <c r="F510" s="9">
        <f t="shared" ca="1" si="57"/>
        <v>0</v>
      </c>
      <c r="G510" s="6">
        <f t="shared" ca="1" si="58"/>
        <v>2.2993055555555704</v>
      </c>
    </row>
    <row r="511" spans="1:7" x14ac:dyDescent="0.2">
      <c r="A511" s="2">
        <f t="shared" ca="1" si="53"/>
        <v>6.28</v>
      </c>
      <c r="B511" s="2" t="str">
        <f t="shared" ca="1" si="54"/>
        <v>00:6</v>
      </c>
      <c r="C511" s="6">
        <f t="shared" ca="1" si="56"/>
        <v>2.301388888888904</v>
      </c>
      <c r="D511" s="2">
        <f t="shared" ca="1" si="55"/>
        <v>0.25</v>
      </c>
      <c r="E511" s="2" t="str">
        <f t="shared" ca="1" si="52"/>
        <v>00:3</v>
      </c>
      <c r="F511" s="9">
        <f t="shared" ca="1" si="57"/>
        <v>0</v>
      </c>
      <c r="G511" s="6">
        <f t="shared" ca="1" si="58"/>
        <v>2.3034722222222372</v>
      </c>
    </row>
    <row r="512" spans="1:7" x14ac:dyDescent="0.2">
      <c r="A512" s="2">
        <f t="shared" ca="1" si="53"/>
        <v>6.04</v>
      </c>
      <c r="B512" s="2" t="str">
        <f t="shared" ca="1" si="54"/>
        <v>00:6</v>
      </c>
      <c r="C512" s="6">
        <f t="shared" ca="1" si="56"/>
        <v>2.3055555555555709</v>
      </c>
      <c r="D512" s="2">
        <f t="shared" ca="1" si="55"/>
        <v>0.37</v>
      </c>
      <c r="E512" s="2" t="str">
        <f t="shared" ca="1" si="52"/>
        <v>00:3</v>
      </c>
      <c r="F512" s="9">
        <f t="shared" ca="1" si="57"/>
        <v>0</v>
      </c>
      <c r="G512" s="6">
        <f t="shared" ca="1" si="58"/>
        <v>2.3076388888889041</v>
      </c>
    </row>
    <row r="513" spans="1:7" x14ac:dyDescent="0.2">
      <c r="A513" s="2">
        <f t="shared" ca="1" si="53"/>
        <v>0.74</v>
      </c>
      <c r="B513" s="2" t="str">
        <f t="shared" ca="1" si="54"/>
        <v>00:0</v>
      </c>
      <c r="C513" s="6">
        <f t="shared" ca="1" si="56"/>
        <v>2.3055555555555709</v>
      </c>
      <c r="D513" s="2">
        <f t="shared" ca="1" si="55"/>
        <v>0.59</v>
      </c>
      <c r="E513" s="2" t="str">
        <f t="shared" ca="1" si="52"/>
        <v>00:5</v>
      </c>
      <c r="F513" s="9">
        <f t="shared" ca="1" si="57"/>
        <v>2.0833333333332149E-3</v>
      </c>
      <c r="G513" s="6">
        <f t="shared" ca="1" si="58"/>
        <v>2.3111111111111264</v>
      </c>
    </row>
    <row r="514" spans="1:7" x14ac:dyDescent="0.2">
      <c r="A514" s="2">
        <f t="shared" ca="1" si="53"/>
        <v>0.89</v>
      </c>
      <c r="B514" s="2" t="str">
        <f t="shared" ca="1" si="54"/>
        <v>00:0</v>
      </c>
      <c r="C514" s="6">
        <f t="shared" ca="1" si="56"/>
        <v>2.3055555555555709</v>
      </c>
      <c r="D514" s="2">
        <f t="shared" ca="1" si="55"/>
        <v>0.72</v>
      </c>
      <c r="E514" s="2" t="str">
        <f t="shared" ca="1" si="52"/>
        <v>00:5</v>
      </c>
      <c r="F514" s="9">
        <f t="shared" ca="1" si="57"/>
        <v>5.5555555555555358E-3</v>
      </c>
      <c r="G514" s="6">
        <f t="shared" ca="1" si="58"/>
        <v>2.3145833333333488</v>
      </c>
    </row>
    <row r="515" spans="1:7" x14ac:dyDescent="0.2">
      <c r="A515" s="2">
        <f t="shared" ca="1" si="53"/>
        <v>0.65</v>
      </c>
      <c r="B515" s="2" t="str">
        <f t="shared" ca="1" si="54"/>
        <v>00:0</v>
      </c>
      <c r="C515" s="6">
        <f t="shared" ca="1" si="56"/>
        <v>2.3055555555555709</v>
      </c>
      <c r="D515" s="2">
        <f t="shared" ca="1" si="55"/>
        <v>0.82</v>
      </c>
      <c r="E515" s="2" t="str">
        <f t="shared" ca="1" si="52"/>
        <v>00:6</v>
      </c>
      <c r="F515" s="9">
        <f t="shared" ca="1" si="57"/>
        <v>9.0277777777778567E-3</v>
      </c>
      <c r="G515" s="6">
        <f t="shared" ca="1" si="58"/>
        <v>2.3187500000000156</v>
      </c>
    </row>
    <row r="516" spans="1:7" x14ac:dyDescent="0.2">
      <c r="A516" s="2">
        <f t="shared" ca="1" si="53"/>
        <v>0.51</v>
      </c>
      <c r="B516" s="2" t="str">
        <f t="shared" ca="1" si="54"/>
        <v>00:0</v>
      </c>
      <c r="C516" s="6">
        <f t="shared" ca="1" si="56"/>
        <v>2.3055555555555709</v>
      </c>
      <c r="D516" s="2">
        <f t="shared" ca="1" si="55"/>
        <v>0.91</v>
      </c>
      <c r="E516" s="2" t="str">
        <f t="shared" ref="E516:E579" ca="1" si="59">IF(AND(D516&gt;=$L$4,D516&lt;=$M$4),CONCATENATE("00:",$I$4),IF(AND(D516&gt;=$L$5,D516&lt;=$M$5),CONCATENATE("00:",$I$5),IF(AND(D516&gt;=$L$6,D516&lt;=$M$6),CONCATENATE("00:",$I$6),IF(AND(D516&gt;=$L$7,D516&lt;=$M$7),CONCATENATE("00:",$I$7),IF(AND(D516&gt;=$L$8,D516&lt;=$M$8),CONCATENATE("00:",$I$8),IF(AND(D516&gt;=$L$9,D516&lt;=$M$9),CONCATENATE("00:",$I$9),IF(AND(D516&gt;=$L$10,D516&lt;=$M$10),CONCATENATE("00:",$I$10),IF(AND(D516&gt;=$L$11,D516&lt;=$M$11),CONCATENATE("00:",$I$11)))))))))</f>
        <v>00:7</v>
      </c>
      <c r="F516" s="9">
        <f t="shared" ca="1" si="57"/>
        <v>1.3194444444444731E-2</v>
      </c>
      <c r="G516" s="6">
        <f t="shared" ca="1" si="58"/>
        <v>2.3236111111111266</v>
      </c>
    </row>
    <row r="517" spans="1:7" x14ac:dyDescent="0.2">
      <c r="A517" s="2">
        <f t="shared" ref="A517:A580" ca="1" si="60">-ROUND($B$1*LN(RAND()),2)</f>
        <v>9.35</v>
      </c>
      <c r="B517" s="2" t="str">
        <f t="shared" ref="B517:B580" ca="1" si="61">CONCATENATE("00:",INT(A517))</f>
        <v>00:9</v>
      </c>
      <c r="C517" s="6">
        <f t="shared" ca="1" si="56"/>
        <v>2.311805555555571</v>
      </c>
      <c r="D517" s="2">
        <f t="shared" ref="D517:D580" ca="1" si="62">RANDBETWEEN(0,99)/100</f>
        <v>0.59</v>
      </c>
      <c r="E517" s="2" t="str">
        <f t="shared" ca="1" si="59"/>
        <v>00:5</v>
      </c>
      <c r="F517" s="9">
        <f t="shared" ca="1" si="57"/>
        <v>1.1805555555555625E-2</v>
      </c>
      <c r="G517" s="6">
        <f t="shared" ca="1" si="58"/>
        <v>2.3270833333333489</v>
      </c>
    </row>
    <row r="518" spans="1:7" x14ac:dyDescent="0.2">
      <c r="A518" s="2">
        <f t="shared" ca="1" si="60"/>
        <v>15.7</v>
      </c>
      <c r="B518" s="2" t="str">
        <f t="shared" ca="1" si="61"/>
        <v>00:15</v>
      </c>
      <c r="C518" s="6">
        <f t="shared" ref="C518:C581" ca="1" si="63">C517+B518</f>
        <v>2.3222222222222375</v>
      </c>
      <c r="D518" s="2">
        <f t="shared" ca="1" si="62"/>
        <v>0.57999999999999996</v>
      </c>
      <c r="E518" s="2" t="str">
        <f t="shared" ca="1" si="59"/>
        <v>00:4</v>
      </c>
      <c r="F518" s="9">
        <f t="shared" ref="F518:F581" ca="1" si="64">IF(C518&gt;=G517,0,SUM(G517-C518))</f>
        <v>4.8611111111114269E-3</v>
      </c>
      <c r="G518" s="6">
        <f t="shared" ref="G518:G581" ca="1" si="65">C518+E518+F518</f>
        <v>2.3298611111111267</v>
      </c>
    </row>
    <row r="519" spans="1:7" x14ac:dyDescent="0.2">
      <c r="A519" s="2">
        <f t="shared" ca="1" si="60"/>
        <v>0.4</v>
      </c>
      <c r="B519" s="2" t="str">
        <f t="shared" ca="1" si="61"/>
        <v>00:0</v>
      </c>
      <c r="C519" s="6">
        <f t="shared" ca="1" si="63"/>
        <v>2.3222222222222375</v>
      </c>
      <c r="D519" s="2">
        <f t="shared" ca="1" si="62"/>
        <v>0.09</v>
      </c>
      <c r="E519" s="2" t="str">
        <f t="shared" ca="1" si="59"/>
        <v>00:2</v>
      </c>
      <c r="F519" s="9">
        <f t="shared" ca="1" si="64"/>
        <v>7.6388888888891948E-3</v>
      </c>
      <c r="G519" s="6">
        <f t="shared" ca="1" si="65"/>
        <v>2.3312500000000158</v>
      </c>
    </row>
    <row r="520" spans="1:7" x14ac:dyDescent="0.2">
      <c r="A520" s="2">
        <f t="shared" ca="1" si="60"/>
        <v>2.86</v>
      </c>
      <c r="B520" s="2" t="str">
        <f t="shared" ca="1" si="61"/>
        <v>00:2</v>
      </c>
      <c r="C520" s="6">
        <f t="shared" ca="1" si="63"/>
        <v>2.3236111111111266</v>
      </c>
      <c r="D520" s="2">
        <f t="shared" ca="1" si="62"/>
        <v>0.53</v>
      </c>
      <c r="E520" s="2" t="str">
        <f t="shared" ca="1" si="59"/>
        <v>00:4</v>
      </c>
      <c r="F520" s="9">
        <f t="shared" ca="1" si="64"/>
        <v>7.6388888888891948E-3</v>
      </c>
      <c r="G520" s="6">
        <f t="shared" ca="1" si="65"/>
        <v>2.3340277777777936</v>
      </c>
    </row>
    <row r="521" spans="1:7" x14ac:dyDescent="0.2">
      <c r="A521" s="2">
        <f t="shared" ca="1" si="60"/>
        <v>7.74</v>
      </c>
      <c r="B521" s="2" t="str">
        <f t="shared" ca="1" si="61"/>
        <v>00:7</v>
      </c>
      <c r="C521" s="6">
        <f t="shared" ca="1" si="63"/>
        <v>2.3284722222222376</v>
      </c>
      <c r="D521" s="2">
        <f t="shared" ca="1" si="62"/>
        <v>0.95</v>
      </c>
      <c r="E521" s="2" t="str">
        <f t="shared" ca="1" si="59"/>
        <v>00:8</v>
      </c>
      <c r="F521" s="9">
        <f t="shared" ca="1" si="64"/>
        <v>5.5555555555559799E-3</v>
      </c>
      <c r="G521" s="6">
        <f t="shared" ca="1" si="65"/>
        <v>2.3395833333333491</v>
      </c>
    </row>
    <row r="522" spans="1:7" x14ac:dyDescent="0.2">
      <c r="A522" s="2">
        <f t="shared" ca="1" si="60"/>
        <v>6.46</v>
      </c>
      <c r="B522" s="2" t="str">
        <f t="shared" ca="1" si="61"/>
        <v>00:6</v>
      </c>
      <c r="C522" s="6">
        <f t="shared" ca="1" si="63"/>
        <v>2.3326388888889045</v>
      </c>
      <c r="D522" s="2">
        <f t="shared" ca="1" si="62"/>
        <v>7.0000000000000007E-2</v>
      </c>
      <c r="E522" s="2" t="str">
        <f t="shared" ca="1" si="59"/>
        <v>00:2</v>
      </c>
      <c r="F522" s="9">
        <f t="shared" ca="1" si="64"/>
        <v>6.9444444444446418E-3</v>
      </c>
      <c r="G522" s="6">
        <f t="shared" ca="1" si="65"/>
        <v>2.3409722222222382</v>
      </c>
    </row>
    <row r="523" spans="1:7" x14ac:dyDescent="0.2">
      <c r="A523" s="2">
        <f t="shared" ca="1" si="60"/>
        <v>7.84</v>
      </c>
      <c r="B523" s="2" t="str">
        <f t="shared" ca="1" si="61"/>
        <v>00:7</v>
      </c>
      <c r="C523" s="6">
        <f t="shared" ca="1" si="63"/>
        <v>2.3375000000000155</v>
      </c>
      <c r="D523" s="2">
        <f t="shared" ca="1" si="62"/>
        <v>0.44</v>
      </c>
      <c r="E523" s="2" t="str">
        <f t="shared" ca="1" si="59"/>
        <v>00:4</v>
      </c>
      <c r="F523" s="9">
        <f t="shared" ca="1" si="64"/>
        <v>3.472222222222765E-3</v>
      </c>
      <c r="G523" s="6">
        <f t="shared" ca="1" si="65"/>
        <v>2.343750000000016</v>
      </c>
    </row>
    <row r="524" spans="1:7" x14ac:dyDescent="0.2">
      <c r="A524" s="2">
        <f t="shared" ca="1" si="60"/>
        <v>11.31</v>
      </c>
      <c r="B524" s="2" t="str">
        <f t="shared" ca="1" si="61"/>
        <v>00:11</v>
      </c>
      <c r="C524" s="6">
        <f t="shared" ca="1" si="63"/>
        <v>2.3451388888889042</v>
      </c>
      <c r="D524" s="2">
        <f t="shared" ca="1" si="62"/>
        <v>0.73</v>
      </c>
      <c r="E524" s="2" t="str">
        <f t="shared" ca="1" si="59"/>
        <v>00:6</v>
      </c>
      <c r="F524" s="9">
        <f t="shared" ca="1" si="64"/>
        <v>0</v>
      </c>
      <c r="G524" s="6">
        <f t="shared" ca="1" si="65"/>
        <v>2.3493055555555711</v>
      </c>
    </row>
    <row r="525" spans="1:7" x14ac:dyDescent="0.2">
      <c r="A525" s="2">
        <f t="shared" ca="1" si="60"/>
        <v>2.96</v>
      </c>
      <c r="B525" s="2" t="str">
        <f t="shared" ca="1" si="61"/>
        <v>00:2</v>
      </c>
      <c r="C525" s="6">
        <f t="shared" ca="1" si="63"/>
        <v>2.3465277777777933</v>
      </c>
      <c r="D525" s="2">
        <f t="shared" ca="1" si="62"/>
        <v>0.06</v>
      </c>
      <c r="E525" s="2" t="str">
        <f t="shared" ca="1" si="59"/>
        <v>00:2</v>
      </c>
      <c r="F525" s="9">
        <f t="shared" ca="1" si="64"/>
        <v>2.7777777777777679E-3</v>
      </c>
      <c r="G525" s="6">
        <f t="shared" ca="1" si="65"/>
        <v>2.3506944444444602</v>
      </c>
    </row>
    <row r="526" spans="1:7" x14ac:dyDescent="0.2">
      <c r="A526" s="2">
        <f t="shared" ca="1" si="60"/>
        <v>1.77</v>
      </c>
      <c r="B526" s="2" t="str">
        <f t="shared" ca="1" si="61"/>
        <v>00:1</v>
      </c>
      <c r="C526" s="6">
        <f t="shared" ca="1" si="63"/>
        <v>2.3472222222222379</v>
      </c>
      <c r="D526" s="2">
        <f t="shared" ca="1" si="62"/>
        <v>0.46</v>
      </c>
      <c r="E526" s="2" t="str">
        <f t="shared" ca="1" si="59"/>
        <v>00:4</v>
      </c>
      <c r="F526" s="9">
        <f t="shared" ca="1" si="64"/>
        <v>3.4722222222223209E-3</v>
      </c>
      <c r="G526" s="6">
        <f t="shared" ca="1" si="65"/>
        <v>2.353472222222238</v>
      </c>
    </row>
    <row r="527" spans="1:7" x14ac:dyDescent="0.2">
      <c r="A527" s="2">
        <f t="shared" ca="1" si="60"/>
        <v>3.19</v>
      </c>
      <c r="B527" s="2" t="str">
        <f t="shared" ca="1" si="61"/>
        <v>00:3</v>
      </c>
      <c r="C527" s="6">
        <f t="shared" ca="1" si="63"/>
        <v>2.3493055555555711</v>
      </c>
      <c r="D527" s="2">
        <f t="shared" ca="1" si="62"/>
        <v>0.62</v>
      </c>
      <c r="E527" s="2" t="str">
        <f t="shared" ca="1" si="59"/>
        <v>00:5</v>
      </c>
      <c r="F527" s="9">
        <f t="shared" ca="1" si="64"/>
        <v>4.1666666666668739E-3</v>
      </c>
      <c r="G527" s="6">
        <f t="shared" ca="1" si="65"/>
        <v>2.3569444444444603</v>
      </c>
    </row>
    <row r="528" spans="1:7" x14ac:dyDescent="0.2">
      <c r="A528" s="2">
        <f t="shared" ca="1" si="60"/>
        <v>41.9</v>
      </c>
      <c r="B528" s="2" t="str">
        <f t="shared" ca="1" si="61"/>
        <v>00:41</v>
      </c>
      <c r="C528" s="6">
        <f t="shared" ca="1" si="63"/>
        <v>2.3777777777777933</v>
      </c>
      <c r="D528" s="2">
        <f t="shared" ca="1" si="62"/>
        <v>0.38</v>
      </c>
      <c r="E528" s="2" t="str">
        <f t="shared" ca="1" si="59"/>
        <v>00:3</v>
      </c>
      <c r="F528" s="9">
        <f t="shared" ca="1" si="64"/>
        <v>0</v>
      </c>
      <c r="G528" s="6">
        <f t="shared" ca="1" si="65"/>
        <v>2.3798611111111265</v>
      </c>
    </row>
    <row r="529" spans="1:7" x14ac:dyDescent="0.2">
      <c r="A529" s="2">
        <f t="shared" ca="1" si="60"/>
        <v>24.59</v>
      </c>
      <c r="B529" s="2" t="str">
        <f t="shared" ca="1" si="61"/>
        <v>00:24</v>
      </c>
      <c r="C529" s="6">
        <f t="shared" ca="1" si="63"/>
        <v>2.3944444444444599</v>
      </c>
      <c r="D529" s="2">
        <f t="shared" ca="1" si="62"/>
        <v>0.18</v>
      </c>
      <c r="E529" s="2" t="str">
        <f t="shared" ca="1" si="59"/>
        <v>00:2</v>
      </c>
      <c r="F529" s="9">
        <f t="shared" ca="1" si="64"/>
        <v>0</v>
      </c>
      <c r="G529" s="6">
        <f t="shared" ca="1" si="65"/>
        <v>2.395833333333349</v>
      </c>
    </row>
    <row r="530" spans="1:7" x14ac:dyDescent="0.2">
      <c r="A530" s="2">
        <f t="shared" ca="1" si="60"/>
        <v>8.6199999999999992</v>
      </c>
      <c r="B530" s="2" t="str">
        <f t="shared" ca="1" si="61"/>
        <v>00:8</v>
      </c>
      <c r="C530" s="6">
        <f t="shared" ca="1" si="63"/>
        <v>2.4000000000000155</v>
      </c>
      <c r="D530" s="2">
        <f t="shared" ca="1" si="62"/>
        <v>0.13</v>
      </c>
      <c r="E530" s="2" t="str">
        <f t="shared" ca="1" si="59"/>
        <v>00:2</v>
      </c>
      <c r="F530" s="9">
        <f t="shared" ca="1" si="64"/>
        <v>0</v>
      </c>
      <c r="G530" s="6">
        <f t="shared" ca="1" si="65"/>
        <v>2.4013888888889046</v>
      </c>
    </row>
    <row r="531" spans="1:7" x14ac:dyDescent="0.2">
      <c r="A531" s="2">
        <f t="shared" ca="1" si="60"/>
        <v>3.61</v>
      </c>
      <c r="B531" s="2" t="str">
        <f t="shared" ca="1" si="61"/>
        <v>00:3</v>
      </c>
      <c r="C531" s="6">
        <f t="shared" ca="1" si="63"/>
        <v>2.4020833333333487</v>
      </c>
      <c r="D531" s="2">
        <f t="shared" ca="1" si="62"/>
        <v>0.92</v>
      </c>
      <c r="E531" s="2" t="str">
        <f t="shared" ca="1" si="59"/>
        <v>00:7</v>
      </c>
      <c r="F531" s="9">
        <f t="shared" ca="1" si="64"/>
        <v>0</v>
      </c>
      <c r="G531" s="6">
        <f t="shared" ca="1" si="65"/>
        <v>2.4069444444444597</v>
      </c>
    </row>
    <row r="532" spans="1:7" x14ac:dyDescent="0.2">
      <c r="A532" s="2">
        <f t="shared" ca="1" si="60"/>
        <v>17.3</v>
      </c>
      <c r="B532" s="2" t="str">
        <f t="shared" ca="1" si="61"/>
        <v>00:17</v>
      </c>
      <c r="C532" s="6">
        <f t="shared" ca="1" si="63"/>
        <v>2.4138888888889043</v>
      </c>
      <c r="D532" s="2">
        <f t="shared" ca="1" si="62"/>
        <v>0.83</v>
      </c>
      <c r="E532" s="2" t="str">
        <f t="shared" ca="1" si="59"/>
        <v>00:6</v>
      </c>
      <c r="F532" s="9">
        <f t="shared" ca="1" si="64"/>
        <v>0</v>
      </c>
      <c r="G532" s="6">
        <f t="shared" ca="1" si="65"/>
        <v>2.4180555555555712</v>
      </c>
    </row>
    <row r="533" spans="1:7" x14ac:dyDescent="0.2">
      <c r="A533" s="2">
        <f t="shared" ca="1" si="60"/>
        <v>2.04</v>
      </c>
      <c r="B533" s="2" t="str">
        <f t="shared" ca="1" si="61"/>
        <v>00:2</v>
      </c>
      <c r="C533" s="6">
        <f t="shared" ca="1" si="63"/>
        <v>2.4152777777777934</v>
      </c>
      <c r="D533" s="2">
        <f t="shared" ca="1" si="62"/>
        <v>0.05</v>
      </c>
      <c r="E533" s="2" t="str">
        <f t="shared" ca="1" si="59"/>
        <v>00:2</v>
      </c>
      <c r="F533" s="9">
        <f t="shared" ca="1" si="64"/>
        <v>2.7777777777777679E-3</v>
      </c>
      <c r="G533" s="6">
        <f t="shared" ca="1" si="65"/>
        <v>2.4194444444444603</v>
      </c>
    </row>
    <row r="534" spans="1:7" x14ac:dyDescent="0.2">
      <c r="A534" s="2">
        <f t="shared" ca="1" si="60"/>
        <v>3.15</v>
      </c>
      <c r="B534" s="2" t="str">
        <f t="shared" ca="1" si="61"/>
        <v>00:3</v>
      </c>
      <c r="C534" s="6">
        <f t="shared" ca="1" si="63"/>
        <v>2.4173611111111266</v>
      </c>
      <c r="D534" s="2">
        <f t="shared" ca="1" si="62"/>
        <v>0.28999999999999998</v>
      </c>
      <c r="E534" s="2" t="str">
        <f t="shared" ca="1" si="59"/>
        <v>00:3</v>
      </c>
      <c r="F534" s="9">
        <f t="shared" ca="1" si="64"/>
        <v>2.083333333333659E-3</v>
      </c>
      <c r="G534" s="6">
        <f t="shared" ca="1" si="65"/>
        <v>2.4215277777777935</v>
      </c>
    </row>
    <row r="535" spans="1:7" x14ac:dyDescent="0.2">
      <c r="A535" s="2">
        <f t="shared" ca="1" si="60"/>
        <v>2.5099999999999998</v>
      </c>
      <c r="B535" s="2" t="str">
        <f t="shared" ca="1" si="61"/>
        <v>00:2</v>
      </c>
      <c r="C535" s="6">
        <f t="shared" ca="1" si="63"/>
        <v>2.4187500000000157</v>
      </c>
      <c r="D535" s="2">
        <f t="shared" ca="1" si="62"/>
        <v>0.78</v>
      </c>
      <c r="E535" s="2" t="str">
        <f t="shared" ca="1" si="59"/>
        <v>00:6</v>
      </c>
      <c r="F535" s="9">
        <f t="shared" ca="1" si="64"/>
        <v>2.7777777777777679E-3</v>
      </c>
      <c r="G535" s="6">
        <f t="shared" ca="1" si="65"/>
        <v>2.4256944444444604</v>
      </c>
    </row>
    <row r="536" spans="1:7" x14ac:dyDescent="0.2">
      <c r="A536" s="2">
        <f t="shared" ca="1" si="60"/>
        <v>1.9</v>
      </c>
      <c r="B536" s="2" t="str">
        <f t="shared" ca="1" si="61"/>
        <v>00:1</v>
      </c>
      <c r="C536" s="6">
        <f t="shared" ca="1" si="63"/>
        <v>2.4194444444444603</v>
      </c>
      <c r="D536" s="2">
        <f t="shared" ca="1" si="62"/>
        <v>0.8</v>
      </c>
      <c r="E536" s="2" t="str">
        <f t="shared" ca="1" si="59"/>
        <v>00:6</v>
      </c>
      <c r="F536" s="9">
        <f t="shared" ca="1" si="64"/>
        <v>6.2500000000000888E-3</v>
      </c>
      <c r="G536" s="6">
        <f t="shared" ca="1" si="65"/>
        <v>2.4298611111111272</v>
      </c>
    </row>
    <row r="537" spans="1:7" x14ac:dyDescent="0.2">
      <c r="A537" s="2">
        <f t="shared" ca="1" si="60"/>
        <v>1.58</v>
      </c>
      <c r="B537" s="2" t="str">
        <f t="shared" ca="1" si="61"/>
        <v>00:1</v>
      </c>
      <c r="C537" s="6">
        <f t="shared" ca="1" si="63"/>
        <v>2.4201388888889048</v>
      </c>
      <c r="D537" s="2">
        <f t="shared" ca="1" si="62"/>
        <v>0.16</v>
      </c>
      <c r="E537" s="2" t="str">
        <f t="shared" ca="1" si="59"/>
        <v>00:2</v>
      </c>
      <c r="F537" s="9">
        <f t="shared" ca="1" si="64"/>
        <v>9.7222222222224097E-3</v>
      </c>
      <c r="G537" s="6">
        <f t="shared" ca="1" si="65"/>
        <v>2.4312500000000163</v>
      </c>
    </row>
    <row r="538" spans="1:7" x14ac:dyDescent="0.2">
      <c r="A538" s="2">
        <f t="shared" ca="1" si="60"/>
        <v>4.59</v>
      </c>
      <c r="B538" s="2" t="str">
        <f t="shared" ca="1" si="61"/>
        <v>00:4</v>
      </c>
      <c r="C538" s="6">
        <f t="shared" ca="1" si="63"/>
        <v>2.4229166666666826</v>
      </c>
      <c r="D538" s="2">
        <f t="shared" ca="1" si="62"/>
        <v>0.99</v>
      </c>
      <c r="E538" s="2" t="str">
        <f t="shared" ca="1" si="59"/>
        <v>00:9</v>
      </c>
      <c r="F538" s="9">
        <f t="shared" ca="1" si="64"/>
        <v>8.3333333333337478E-3</v>
      </c>
      <c r="G538" s="6">
        <f t="shared" ca="1" si="65"/>
        <v>2.4375000000000164</v>
      </c>
    </row>
    <row r="539" spans="1:7" x14ac:dyDescent="0.2">
      <c r="A539" s="2">
        <f t="shared" ca="1" si="60"/>
        <v>5.69</v>
      </c>
      <c r="B539" s="2" t="str">
        <f t="shared" ca="1" si="61"/>
        <v>00:5</v>
      </c>
      <c r="C539" s="6">
        <f t="shared" ca="1" si="63"/>
        <v>2.4263888888889049</v>
      </c>
      <c r="D539" s="2">
        <f t="shared" ca="1" si="62"/>
        <v>0.24</v>
      </c>
      <c r="E539" s="2" t="str">
        <f t="shared" ca="1" si="59"/>
        <v>00:3</v>
      </c>
      <c r="F539" s="9">
        <f t="shared" ca="1" si="64"/>
        <v>1.1111111111111516E-2</v>
      </c>
      <c r="G539" s="6">
        <f t="shared" ca="1" si="65"/>
        <v>2.4395833333333496</v>
      </c>
    </row>
    <row r="540" spans="1:7" x14ac:dyDescent="0.2">
      <c r="A540" s="2">
        <f t="shared" ca="1" si="60"/>
        <v>2.39</v>
      </c>
      <c r="B540" s="2" t="str">
        <f t="shared" ca="1" si="61"/>
        <v>00:2</v>
      </c>
      <c r="C540" s="6">
        <f t="shared" ca="1" si="63"/>
        <v>2.427777777777794</v>
      </c>
      <c r="D540" s="2">
        <f t="shared" ca="1" si="62"/>
        <v>0.39</v>
      </c>
      <c r="E540" s="2" t="str">
        <f t="shared" ca="1" si="59"/>
        <v>00:3</v>
      </c>
      <c r="F540" s="9">
        <f t="shared" ca="1" si="64"/>
        <v>1.1805555555555625E-2</v>
      </c>
      <c r="G540" s="6">
        <f t="shared" ca="1" si="65"/>
        <v>2.4416666666666829</v>
      </c>
    </row>
    <row r="541" spans="1:7" x14ac:dyDescent="0.2">
      <c r="A541" s="2">
        <f t="shared" ca="1" si="60"/>
        <v>6.88</v>
      </c>
      <c r="B541" s="2" t="str">
        <f t="shared" ca="1" si="61"/>
        <v>00:6</v>
      </c>
      <c r="C541" s="6">
        <f t="shared" ca="1" si="63"/>
        <v>2.4319444444444609</v>
      </c>
      <c r="D541" s="2">
        <f t="shared" ca="1" si="62"/>
        <v>0.36</v>
      </c>
      <c r="E541" s="2" t="str">
        <f t="shared" ca="1" si="59"/>
        <v>00:3</v>
      </c>
      <c r="F541" s="9">
        <f t="shared" ca="1" si="64"/>
        <v>9.7222222222219656E-3</v>
      </c>
      <c r="G541" s="6">
        <f t="shared" ca="1" si="65"/>
        <v>2.4437500000000161</v>
      </c>
    </row>
    <row r="542" spans="1:7" x14ac:dyDescent="0.2">
      <c r="A542" s="2">
        <f t="shared" ca="1" si="60"/>
        <v>7.2</v>
      </c>
      <c r="B542" s="2" t="str">
        <f t="shared" ca="1" si="61"/>
        <v>00:7</v>
      </c>
      <c r="C542" s="6">
        <f t="shared" ca="1" si="63"/>
        <v>2.4368055555555719</v>
      </c>
      <c r="D542" s="2">
        <f t="shared" ca="1" si="62"/>
        <v>0.4</v>
      </c>
      <c r="E542" s="2" t="str">
        <f t="shared" ca="1" si="59"/>
        <v>00:3</v>
      </c>
      <c r="F542" s="9">
        <f t="shared" ca="1" si="64"/>
        <v>6.9444444444441977E-3</v>
      </c>
      <c r="G542" s="6">
        <f t="shared" ca="1" si="65"/>
        <v>2.4458333333333493</v>
      </c>
    </row>
    <row r="543" spans="1:7" x14ac:dyDescent="0.2">
      <c r="A543" s="2">
        <f t="shared" ca="1" si="60"/>
        <v>10.57</v>
      </c>
      <c r="B543" s="2" t="str">
        <f t="shared" ca="1" si="61"/>
        <v>00:10</v>
      </c>
      <c r="C543" s="6">
        <f t="shared" ca="1" si="63"/>
        <v>2.4437500000000165</v>
      </c>
      <c r="D543" s="2">
        <f t="shared" ca="1" si="62"/>
        <v>0.27</v>
      </c>
      <c r="E543" s="2" t="str">
        <f t="shared" ca="1" si="59"/>
        <v>00:3</v>
      </c>
      <c r="F543" s="9">
        <f t="shared" ca="1" si="64"/>
        <v>2.0833333333327708E-3</v>
      </c>
      <c r="G543" s="6">
        <f t="shared" ca="1" si="65"/>
        <v>2.4479166666666825</v>
      </c>
    </row>
    <row r="544" spans="1:7" x14ac:dyDescent="0.2">
      <c r="A544" s="2">
        <f t="shared" ca="1" si="60"/>
        <v>0.37</v>
      </c>
      <c r="B544" s="2" t="str">
        <f t="shared" ca="1" si="61"/>
        <v>00:0</v>
      </c>
      <c r="C544" s="6">
        <f t="shared" ca="1" si="63"/>
        <v>2.4437500000000165</v>
      </c>
      <c r="D544" s="2">
        <f t="shared" ca="1" si="62"/>
        <v>0.35</v>
      </c>
      <c r="E544" s="2" t="str">
        <f t="shared" ca="1" si="59"/>
        <v>00:3</v>
      </c>
      <c r="F544" s="9">
        <f t="shared" ca="1" si="64"/>
        <v>4.1666666666659857E-3</v>
      </c>
      <c r="G544" s="6">
        <f t="shared" ca="1" si="65"/>
        <v>2.4500000000000157</v>
      </c>
    </row>
    <row r="545" spans="1:7" x14ac:dyDescent="0.2">
      <c r="A545" s="2">
        <f t="shared" ca="1" si="60"/>
        <v>3</v>
      </c>
      <c r="B545" s="2" t="str">
        <f t="shared" ca="1" si="61"/>
        <v>00:3</v>
      </c>
      <c r="C545" s="6">
        <f t="shared" ca="1" si="63"/>
        <v>2.4458333333333497</v>
      </c>
      <c r="D545" s="2">
        <f t="shared" ca="1" si="62"/>
        <v>0.81</v>
      </c>
      <c r="E545" s="2" t="str">
        <f t="shared" ca="1" si="59"/>
        <v>00:6</v>
      </c>
      <c r="F545" s="9">
        <f t="shared" ca="1" si="64"/>
        <v>4.1666666666659857E-3</v>
      </c>
      <c r="G545" s="6">
        <f t="shared" ca="1" si="65"/>
        <v>2.4541666666666826</v>
      </c>
    </row>
    <row r="546" spans="1:7" x14ac:dyDescent="0.2">
      <c r="A546" s="2">
        <f t="shared" ca="1" si="60"/>
        <v>9.77</v>
      </c>
      <c r="B546" s="2" t="str">
        <f t="shared" ca="1" si="61"/>
        <v>00:9</v>
      </c>
      <c r="C546" s="6">
        <f t="shared" ca="1" si="63"/>
        <v>2.4520833333333498</v>
      </c>
      <c r="D546" s="2">
        <f t="shared" ca="1" si="62"/>
        <v>0.18</v>
      </c>
      <c r="E546" s="2" t="str">
        <f t="shared" ca="1" si="59"/>
        <v>00:2</v>
      </c>
      <c r="F546" s="9">
        <f t="shared" ca="1" si="64"/>
        <v>2.0833333333327708E-3</v>
      </c>
      <c r="G546" s="6">
        <f t="shared" ca="1" si="65"/>
        <v>2.4555555555555717</v>
      </c>
    </row>
    <row r="547" spans="1:7" x14ac:dyDescent="0.2">
      <c r="A547" s="2">
        <f t="shared" ca="1" si="60"/>
        <v>0.25</v>
      </c>
      <c r="B547" s="2" t="str">
        <f t="shared" ca="1" si="61"/>
        <v>00:0</v>
      </c>
      <c r="C547" s="6">
        <f t="shared" ca="1" si="63"/>
        <v>2.4520833333333498</v>
      </c>
      <c r="D547" s="2">
        <f t="shared" ca="1" si="62"/>
        <v>0.06</v>
      </c>
      <c r="E547" s="2" t="str">
        <f t="shared" ca="1" si="59"/>
        <v>00:2</v>
      </c>
      <c r="F547" s="9">
        <f t="shared" ca="1" si="64"/>
        <v>3.4722222222218768E-3</v>
      </c>
      <c r="G547" s="6">
        <f t="shared" ca="1" si="65"/>
        <v>2.4569444444444608</v>
      </c>
    </row>
    <row r="548" spans="1:7" x14ac:dyDescent="0.2">
      <c r="A548" s="2">
        <f t="shared" ca="1" si="60"/>
        <v>8.4</v>
      </c>
      <c r="B548" s="2" t="str">
        <f t="shared" ca="1" si="61"/>
        <v>00:8</v>
      </c>
      <c r="C548" s="6">
        <f t="shared" ca="1" si="63"/>
        <v>2.4576388888889054</v>
      </c>
      <c r="D548" s="2">
        <f t="shared" ca="1" si="62"/>
        <v>0.77</v>
      </c>
      <c r="E548" s="2" t="str">
        <f t="shared" ca="1" si="59"/>
        <v>00:6</v>
      </c>
      <c r="F548" s="9">
        <f t="shared" ca="1" si="64"/>
        <v>0</v>
      </c>
      <c r="G548" s="6">
        <f t="shared" ca="1" si="65"/>
        <v>2.4618055555555722</v>
      </c>
    </row>
    <row r="549" spans="1:7" x14ac:dyDescent="0.2">
      <c r="A549" s="2">
        <f t="shared" ca="1" si="60"/>
        <v>4.37</v>
      </c>
      <c r="B549" s="2" t="str">
        <f t="shared" ca="1" si="61"/>
        <v>00:4</v>
      </c>
      <c r="C549" s="6">
        <f t="shared" ca="1" si="63"/>
        <v>2.4604166666666831</v>
      </c>
      <c r="D549" s="2">
        <f t="shared" ca="1" si="62"/>
        <v>0.85</v>
      </c>
      <c r="E549" s="2" t="str">
        <f t="shared" ca="1" si="59"/>
        <v>00:7</v>
      </c>
      <c r="F549" s="9">
        <f t="shared" ca="1" si="64"/>
        <v>1.388888888889106E-3</v>
      </c>
      <c r="G549" s="6">
        <f t="shared" ca="1" si="65"/>
        <v>2.4666666666666832</v>
      </c>
    </row>
    <row r="550" spans="1:7" x14ac:dyDescent="0.2">
      <c r="A550" s="2">
        <f t="shared" ca="1" si="60"/>
        <v>9.01</v>
      </c>
      <c r="B550" s="2" t="str">
        <f t="shared" ca="1" si="61"/>
        <v>00:9</v>
      </c>
      <c r="C550" s="6">
        <f t="shared" ca="1" si="63"/>
        <v>2.4666666666666832</v>
      </c>
      <c r="D550" s="2">
        <f t="shared" ca="1" si="62"/>
        <v>0.26</v>
      </c>
      <c r="E550" s="2" t="str">
        <f t="shared" ca="1" si="59"/>
        <v>00:3</v>
      </c>
      <c r="F550" s="9">
        <f t="shared" ca="1" si="64"/>
        <v>0</v>
      </c>
      <c r="G550" s="6">
        <f t="shared" ca="1" si="65"/>
        <v>2.4687500000000164</v>
      </c>
    </row>
    <row r="551" spans="1:7" x14ac:dyDescent="0.2">
      <c r="A551" s="2">
        <f t="shared" ca="1" si="60"/>
        <v>12.02</v>
      </c>
      <c r="B551" s="2" t="str">
        <f t="shared" ca="1" si="61"/>
        <v>00:12</v>
      </c>
      <c r="C551" s="6">
        <f t="shared" ca="1" si="63"/>
        <v>2.4750000000000165</v>
      </c>
      <c r="D551" s="2">
        <f t="shared" ca="1" si="62"/>
        <v>0.86</v>
      </c>
      <c r="E551" s="2" t="str">
        <f t="shared" ca="1" si="59"/>
        <v>00:7</v>
      </c>
      <c r="F551" s="9">
        <f t="shared" ca="1" si="64"/>
        <v>0</v>
      </c>
      <c r="G551" s="6">
        <f t="shared" ca="1" si="65"/>
        <v>2.4798611111111275</v>
      </c>
    </row>
    <row r="552" spans="1:7" x14ac:dyDescent="0.2">
      <c r="A552" s="2">
        <f t="shared" ca="1" si="60"/>
        <v>2.88</v>
      </c>
      <c r="B552" s="2" t="str">
        <f t="shared" ca="1" si="61"/>
        <v>00:2</v>
      </c>
      <c r="C552" s="6">
        <f t="shared" ca="1" si="63"/>
        <v>2.4763888888889056</v>
      </c>
      <c r="D552" s="2">
        <f t="shared" ca="1" si="62"/>
        <v>0.1</v>
      </c>
      <c r="E552" s="2" t="str">
        <f t="shared" ca="1" si="59"/>
        <v>00:2</v>
      </c>
      <c r="F552" s="9">
        <f t="shared" ca="1" si="64"/>
        <v>3.4722222222218768E-3</v>
      </c>
      <c r="G552" s="6">
        <f t="shared" ca="1" si="65"/>
        <v>2.4812500000000166</v>
      </c>
    </row>
    <row r="553" spans="1:7" x14ac:dyDescent="0.2">
      <c r="A553" s="2">
        <f t="shared" ca="1" si="60"/>
        <v>6.38</v>
      </c>
      <c r="B553" s="2" t="str">
        <f t="shared" ca="1" si="61"/>
        <v>00:6</v>
      </c>
      <c r="C553" s="6">
        <f t="shared" ca="1" si="63"/>
        <v>2.4805555555555725</v>
      </c>
      <c r="D553" s="2">
        <f t="shared" ca="1" si="62"/>
        <v>0.96</v>
      </c>
      <c r="E553" s="2" t="str">
        <f t="shared" ca="1" si="59"/>
        <v>00:8</v>
      </c>
      <c r="F553" s="9">
        <f t="shared" ca="1" si="64"/>
        <v>6.9444444444410891E-4</v>
      </c>
      <c r="G553" s="6">
        <f t="shared" ca="1" si="65"/>
        <v>2.4868055555555721</v>
      </c>
    </row>
    <row r="554" spans="1:7" x14ac:dyDescent="0.2">
      <c r="A554" s="2">
        <f t="shared" ca="1" si="60"/>
        <v>4.8499999999999996</v>
      </c>
      <c r="B554" s="2" t="str">
        <f t="shared" ca="1" si="61"/>
        <v>00:4</v>
      </c>
      <c r="C554" s="6">
        <f t="shared" ca="1" si="63"/>
        <v>2.4833333333333503</v>
      </c>
      <c r="D554" s="2">
        <f t="shared" ca="1" si="62"/>
        <v>0.95</v>
      </c>
      <c r="E554" s="2" t="str">
        <f t="shared" ca="1" si="59"/>
        <v>00:8</v>
      </c>
      <c r="F554" s="9">
        <f t="shared" ca="1" si="64"/>
        <v>3.4722222222218768E-3</v>
      </c>
      <c r="G554" s="6">
        <f t="shared" ca="1" si="65"/>
        <v>2.4923611111111277</v>
      </c>
    </row>
    <row r="555" spans="1:7" x14ac:dyDescent="0.2">
      <c r="A555" s="2">
        <f t="shared" ca="1" si="60"/>
        <v>3.14</v>
      </c>
      <c r="B555" s="2" t="str">
        <f t="shared" ca="1" si="61"/>
        <v>00:3</v>
      </c>
      <c r="C555" s="6">
        <f t="shared" ca="1" si="63"/>
        <v>2.4854166666666835</v>
      </c>
      <c r="D555" s="2">
        <f t="shared" ca="1" si="62"/>
        <v>0.69</v>
      </c>
      <c r="E555" s="2" t="str">
        <f t="shared" ca="1" si="59"/>
        <v>00:5</v>
      </c>
      <c r="F555" s="9">
        <f t="shared" ca="1" si="64"/>
        <v>6.9444444444441977E-3</v>
      </c>
      <c r="G555" s="6">
        <f t="shared" ca="1" si="65"/>
        <v>2.49583333333335</v>
      </c>
    </row>
    <row r="556" spans="1:7" x14ac:dyDescent="0.2">
      <c r="A556" s="2">
        <f t="shared" ca="1" si="60"/>
        <v>0.65</v>
      </c>
      <c r="B556" s="2" t="str">
        <f t="shared" ca="1" si="61"/>
        <v>00:0</v>
      </c>
      <c r="C556" s="6">
        <f t="shared" ca="1" si="63"/>
        <v>2.4854166666666835</v>
      </c>
      <c r="D556" s="2">
        <f t="shared" ca="1" si="62"/>
        <v>0.83</v>
      </c>
      <c r="E556" s="2" t="str">
        <f t="shared" ca="1" si="59"/>
        <v>00:6</v>
      </c>
      <c r="F556" s="9">
        <f t="shared" ca="1" si="64"/>
        <v>1.0416666666666519E-2</v>
      </c>
      <c r="G556" s="6">
        <f t="shared" ca="1" si="65"/>
        <v>2.5000000000000169</v>
      </c>
    </row>
    <row r="557" spans="1:7" x14ac:dyDescent="0.2">
      <c r="A557" s="2">
        <f t="shared" ca="1" si="60"/>
        <v>4.51</v>
      </c>
      <c r="B557" s="2" t="str">
        <f t="shared" ca="1" si="61"/>
        <v>00:4</v>
      </c>
      <c r="C557" s="6">
        <f t="shared" ca="1" si="63"/>
        <v>2.4881944444444613</v>
      </c>
      <c r="D557" s="2">
        <f t="shared" ca="1" si="62"/>
        <v>0.15</v>
      </c>
      <c r="E557" s="2" t="str">
        <f t="shared" ca="1" si="59"/>
        <v>00:2</v>
      </c>
      <c r="F557" s="9">
        <f t="shared" ca="1" si="64"/>
        <v>1.1805555555555625E-2</v>
      </c>
      <c r="G557" s="6">
        <f t="shared" ca="1" si="65"/>
        <v>2.501388888888906</v>
      </c>
    </row>
    <row r="558" spans="1:7" x14ac:dyDescent="0.2">
      <c r="A558" s="2">
        <f t="shared" ca="1" si="60"/>
        <v>2.13</v>
      </c>
      <c r="B558" s="2" t="str">
        <f t="shared" ca="1" si="61"/>
        <v>00:2</v>
      </c>
      <c r="C558" s="6">
        <f t="shared" ca="1" si="63"/>
        <v>2.4895833333333504</v>
      </c>
      <c r="D558" s="2">
        <f t="shared" ca="1" si="62"/>
        <v>0.78</v>
      </c>
      <c r="E558" s="2" t="str">
        <f t="shared" ca="1" si="59"/>
        <v>00:6</v>
      </c>
      <c r="F558" s="9">
        <f t="shared" ca="1" si="64"/>
        <v>1.1805555555555625E-2</v>
      </c>
      <c r="G558" s="6">
        <f t="shared" ca="1" si="65"/>
        <v>2.5055555555555729</v>
      </c>
    </row>
    <row r="559" spans="1:7" x14ac:dyDescent="0.2">
      <c r="A559" s="2">
        <f t="shared" ca="1" si="60"/>
        <v>2.9</v>
      </c>
      <c r="B559" s="2" t="str">
        <f t="shared" ca="1" si="61"/>
        <v>00:2</v>
      </c>
      <c r="C559" s="6">
        <f t="shared" ca="1" si="63"/>
        <v>2.4909722222222395</v>
      </c>
      <c r="D559" s="2">
        <f t="shared" ca="1" si="62"/>
        <v>0.06</v>
      </c>
      <c r="E559" s="2" t="str">
        <f t="shared" ca="1" si="59"/>
        <v>00:2</v>
      </c>
      <c r="F559" s="9">
        <f t="shared" ca="1" si="64"/>
        <v>1.4583333333333393E-2</v>
      </c>
      <c r="G559" s="6">
        <f t="shared" ca="1" si="65"/>
        <v>2.506944444444462</v>
      </c>
    </row>
    <row r="560" spans="1:7" x14ac:dyDescent="0.2">
      <c r="A560" s="2">
        <f t="shared" ca="1" si="60"/>
        <v>3.36</v>
      </c>
      <c r="B560" s="2" t="str">
        <f t="shared" ca="1" si="61"/>
        <v>00:3</v>
      </c>
      <c r="C560" s="6">
        <f t="shared" ca="1" si="63"/>
        <v>2.4930555555555727</v>
      </c>
      <c r="D560" s="2">
        <f t="shared" ca="1" si="62"/>
        <v>0.79</v>
      </c>
      <c r="E560" s="2" t="str">
        <f t="shared" ca="1" si="59"/>
        <v>00:6</v>
      </c>
      <c r="F560" s="9">
        <f t="shared" ca="1" si="64"/>
        <v>1.3888888888889284E-2</v>
      </c>
      <c r="G560" s="6">
        <f t="shared" ca="1" si="65"/>
        <v>2.5111111111111288</v>
      </c>
    </row>
    <row r="561" spans="1:7" x14ac:dyDescent="0.2">
      <c r="A561" s="2">
        <f t="shared" ca="1" si="60"/>
        <v>1.24</v>
      </c>
      <c r="B561" s="2" t="str">
        <f t="shared" ca="1" si="61"/>
        <v>00:1</v>
      </c>
      <c r="C561" s="6">
        <f t="shared" ca="1" si="63"/>
        <v>2.4937500000000172</v>
      </c>
      <c r="D561" s="2">
        <f t="shared" ca="1" si="62"/>
        <v>0.94</v>
      </c>
      <c r="E561" s="2" t="str">
        <f t="shared" ca="1" si="59"/>
        <v>00:8</v>
      </c>
      <c r="F561" s="9">
        <f t="shared" ca="1" si="64"/>
        <v>1.7361111111111605E-2</v>
      </c>
      <c r="G561" s="6">
        <f t="shared" ca="1" si="65"/>
        <v>2.5166666666666844</v>
      </c>
    </row>
    <row r="562" spans="1:7" x14ac:dyDescent="0.2">
      <c r="A562" s="2">
        <f t="shared" ca="1" si="60"/>
        <v>0.23</v>
      </c>
      <c r="B562" s="2" t="str">
        <f t="shared" ca="1" si="61"/>
        <v>00:0</v>
      </c>
      <c r="C562" s="6">
        <f t="shared" ca="1" si="63"/>
        <v>2.4937500000000172</v>
      </c>
      <c r="D562" s="2">
        <f t="shared" ca="1" si="62"/>
        <v>0.5</v>
      </c>
      <c r="E562" s="2" t="str">
        <f t="shared" ca="1" si="59"/>
        <v>00:4</v>
      </c>
      <c r="F562" s="9">
        <f t="shared" ca="1" si="64"/>
        <v>2.291666666666714E-2</v>
      </c>
      <c r="G562" s="6">
        <f t="shared" ca="1" si="65"/>
        <v>2.5194444444444621</v>
      </c>
    </row>
    <row r="563" spans="1:7" x14ac:dyDescent="0.2">
      <c r="A563" s="2">
        <f t="shared" ca="1" si="60"/>
        <v>5.66</v>
      </c>
      <c r="B563" s="2" t="str">
        <f t="shared" ca="1" si="61"/>
        <v>00:5</v>
      </c>
      <c r="C563" s="6">
        <f t="shared" ca="1" si="63"/>
        <v>2.4972222222222396</v>
      </c>
      <c r="D563" s="2">
        <f t="shared" ca="1" si="62"/>
        <v>0.59</v>
      </c>
      <c r="E563" s="2" t="str">
        <f t="shared" ca="1" si="59"/>
        <v>00:5</v>
      </c>
      <c r="F563" s="9">
        <f t="shared" ca="1" si="64"/>
        <v>2.2222222222222587E-2</v>
      </c>
      <c r="G563" s="6">
        <f t="shared" ca="1" si="65"/>
        <v>2.5229166666666845</v>
      </c>
    </row>
    <row r="564" spans="1:7" x14ac:dyDescent="0.2">
      <c r="A564" s="2">
        <f t="shared" ca="1" si="60"/>
        <v>6.77</v>
      </c>
      <c r="B564" s="2" t="str">
        <f t="shared" ca="1" si="61"/>
        <v>00:6</v>
      </c>
      <c r="C564" s="6">
        <f t="shared" ca="1" si="63"/>
        <v>2.5013888888889064</v>
      </c>
      <c r="D564" s="2">
        <f t="shared" ca="1" si="62"/>
        <v>0.96</v>
      </c>
      <c r="E564" s="2" t="str">
        <f t="shared" ca="1" si="59"/>
        <v>00:8</v>
      </c>
      <c r="F564" s="9">
        <f t="shared" ca="1" si="64"/>
        <v>2.1527777777778034E-2</v>
      </c>
      <c r="G564" s="6">
        <f t="shared" ca="1" si="65"/>
        <v>2.52847222222224</v>
      </c>
    </row>
    <row r="565" spans="1:7" x14ac:dyDescent="0.2">
      <c r="A565" s="2">
        <f t="shared" ca="1" si="60"/>
        <v>8.74</v>
      </c>
      <c r="B565" s="2" t="str">
        <f t="shared" ca="1" si="61"/>
        <v>00:8</v>
      </c>
      <c r="C565" s="6">
        <f t="shared" ca="1" si="63"/>
        <v>2.506944444444462</v>
      </c>
      <c r="D565" s="2">
        <f t="shared" ca="1" si="62"/>
        <v>0.08</v>
      </c>
      <c r="E565" s="2" t="str">
        <f t="shared" ca="1" si="59"/>
        <v>00:2</v>
      </c>
      <c r="F565" s="9">
        <f t="shared" ca="1" si="64"/>
        <v>2.1527777777778034E-2</v>
      </c>
      <c r="G565" s="6">
        <f t="shared" ca="1" si="65"/>
        <v>2.5298611111111291</v>
      </c>
    </row>
    <row r="566" spans="1:7" x14ac:dyDescent="0.2">
      <c r="A566" s="2">
        <f t="shared" ca="1" si="60"/>
        <v>19.14</v>
      </c>
      <c r="B566" s="2" t="str">
        <f t="shared" ca="1" si="61"/>
        <v>00:19</v>
      </c>
      <c r="C566" s="6">
        <f t="shared" ca="1" si="63"/>
        <v>2.5201388888889062</v>
      </c>
      <c r="D566" s="2">
        <f t="shared" ca="1" si="62"/>
        <v>0.63</v>
      </c>
      <c r="E566" s="2" t="str">
        <f t="shared" ca="1" si="59"/>
        <v>00:5</v>
      </c>
      <c r="F566" s="9">
        <f t="shared" ca="1" si="64"/>
        <v>9.7222222222228538E-3</v>
      </c>
      <c r="G566" s="6">
        <f t="shared" ca="1" si="65"/>
        <v>2.5333333333333514</v>
      </c>
    </row>
    <row r="567" spans="1:7" x14ac:dyDescent="0.2">
      <c r="A567" s="2">
        <f t="shared" ca="1" si="60"/>
        <v>0.57999999999999996</v>
      </c>
      <c r="B567" s="2" t="str">
        <f t="shared" ca="1" si="61"/>
        <v>00:0</v>
      </c>
      <c r="C567" s="6">
        <f t="shared" ca="1" si="63"/>
        <v>2.5201388888889062</v>
      </c>
      <c r="D567" s="2">
        <f t="shared" ca="1" si="62"/>
        <v>0.17</v>
      </c>
      <c r="E567" s="2" t="str">
        <f t="shared" ca="1" si="59"/>
        <v>00:2</v>
      </c>
      <c r="F567" s="9">
        <f t="shared" ca="1" si="64"/>
        <v>1.3194444444445175E-2</v>
      </c>
      <c r="G567" s="6">
        <f t="shared" ca="1" si="65"/>
        <v>2.5347222222222405</v>
      </c>
    </row>
    <row r="568" spans="1:7" x14ac:dyDescent="0.2">
      <c r="A568" s="2">
        <f t="shared" ca="1" si="60"/>
        <v>1.79</v>
      </c>
      <c r="B568" s="2" t="str">
        <f t="shared" ca="1" si="61"/>
        <v>00:1</v>
      </c>
      <c r="C568" s="6">
        <f t="shared" ca="1" si="63"/>
        <v>2.5208333333333508</v>
      </c>
      <c r="D568" s="2">
        <f t="shared" ca="1" si="62"/>
        <v>0.84</v>
      </c>
      <c r="E568" s="2" t="str">
        <f t="shared" ca="1" si="59"/>
        <v>00:6</v>
      </c>
      <c r="F568" s="9">
        <f t="shared" ca="1" si="64"/>
        <v>1.3888888888889728E-2</v>
      </c>
      <c r="G568" s="6">
        <f t="shared" ca="1" si="65"/>
        <v>2.5388888888889074</v>
      </c>
    </row>
    <row r="569" spans="1:7" x14ac:dyDescent="0.2">
      <c r="A569" s="2">
        <f t="shared" ca="1" si="60"/>
        <v>0.63</v>
      </c>
      <c r="B569" s="2" t="str">
        <f t="shared" ca="1" si="61"/>
        <v>00:0</v>
      </c>
      <c r="C569" s="6">
        <f t="shared" ca="1" si="63"/>
        <v>2.5208333333333508</v>
      </c>
      <c r="D569" s="2">
        <f t="shared" ca="1" si="62"/>
        <v>0.61</v>
      </c>
      <c r="E569" s="2" t="str">
        <f t="shared" ca="1" si="59"/>
        <v>00:5</v>
      </c>
      <c r="F569" s="9">
        <f t="shared" ca="1" si="64"/>
        <v>1.8055555555556602E-2</v>
      </c>
      <c r="G569" s="6">
        <f t="shared" ca="1" si="65"/>
        <v>2.5423611111111297</v>
      </c>
    </row>
    <row r="570" spans="1:7" x14ac:dyDescent="0.2">
      <c r="A570" s="2">
        <f t="shared" ca="1" si="60"/>
        <v>1.32</v>
      </c>
      <c r="B570" s="2" t="str">
        <f t="shared" ca="1" si="61"/>
        <v>00:1</v>
      </c>
      <c r="C570" s="6">
        <f t="shared" ca="1" si="63"/>
        <v>2.5215277777777954</v>
      </c>
      <c r="D570" s="2">
        <f t="shared" ca="1" si="62"/>
        <v>0.01</v>
      </c>
      <c r="E570" s="2" t="str">
        <f t="shared" ca="1" si="59"/>
        <v>00:2</v>
      </c>
      <c r="F570" s="9">
        <f t="shared" ca="1" si="64"/>
        <v>2.083333333333437E-2</v>
      </c>
      <c r="G570" s="6">
        <f t="shared" ca="1" si="65"/>
        <v>2.5437500000000188</v>
      </c>
    </row>
    <row r="571" spans="1:7" x14ac:dyDescent="0.2">
      <c r="A571" s="2">
        <f t="shared" ca="1" si="60"/>
        <v>0.22</v>
      </c>
      <c r="B571" s="2" t="str">
        <f t="shared" ca="1" si="61"/>
        <v>00:0</v>
      </c>
      <c r="C571" s="6">
        <f t="shared" ca="1" si="63"/>
        <v>2.5215277777777954</v>
      </c>
      <c r="D571" s="2">
        <f t="shared" ca="1" si="62"/>
        <v>0.96</v>
      </c>
      <c r="E571" s="2" t="str">
        <f t="shared" ca="1" si="59"/>
        <v>00:8</v>
      </c>
      <c r="F571" s="9">
        <f t="shared" ca="1" si="64"/>
        <v>2.2222222222223476E-2</v>
      </c>
      <c r="G571" s="6">
        <f t="shared" ca="1" si="65"/>
        <v>2.5493055555555744</v>
      </c>
    </row>
    <row r="572" spans="1:7" x14ac:dyDescent="0.2">
      <c r="A572" s="2">
        <f t="shared" ca="1" si="60"/>
        <v>4.29</v>
      </c>
      <c r="B572" s="2" t="str">
        <f t="shared" ca="1" si="61"/>
        <v>00:4</v>
      </c>
      <c r="C572" s="6">
        <f t="shared" ca="1" si="63"/>
        <v>2.5243055555555731</v>
      </c>
      <c r="D572" s="2">
        <f t="shared" ca="1" si="62"/>
        <v>0.01</v>
      </c>
      <c r="E572" s="2" t="str">
        <f t="shared" ca="1" si="59"/>
        <v>00:2</v>
      </c>
      <c r="F572" s="9">
        <f t="shared" ca="1" si="64"/>
        <v>2.5000000000001243E-2</v>
      </c>
      <c r="G572" s="6">
        <f t="shared" ca="1" si="65"/>
        <v>2.5506944444444635</v>
      </c>
    </row>
    <row r="573" spans="1:7" x14ac:dyDescent="0.2">
      <c r="A573" s="2">
        <f t="shared" ca="1" si="60"/>
        <v>1.38</v>
      </c>
      <c r="B573" s="2" t="str">
        <f t="shared" ca="1" si="61"/>
        <v>00:1</v>
      </c>
      <c r="C573" s="6">
        <f t="shared" ca="1" si="63"/>
        <v>2.5250000000000177</v>
      </c>
      <c r="D573" s="2">
        <f t="shared" ca="1" si="62"/>
        <v>0.2</v>
      </c>
      <c r="E573" s="2" t="str">
        <f t="shared" ca="1" si="59"/>
        <v>00:2</v>
      </c>
      <c r="F573" s="9">
        <f t="shared" ca="1" si="64"/>
        <v>2.5694444444445796E-2</v>
      </c>
      <c r="G573" s="6">
        <f t="shared" ca="1" si="65"/>
        <v>2.5520833333333526</v>
      </c>
    </row>
    <row r="574" spans="1:7" x14ac:dyDescent="0.2">
      <c r="A574" s="2">
        <f t="shared" ca="1" si="60"/>
        <v>1.86</v>
      </c>
      <c r="B574" s="2" t="str">
        <f t="shared" ca="1" si="61"/>
        <v>00:1</v>
      </c>
      <c r="C574" s="6">
        <f t="shared" ca="1" si="63"/>
        <v>2.5256944444444622</v>
      </c>
      <c r="D574" s="2">
        <f t="shared" ca="1" si="62"/>
        <v>0.27</v>
      </c>
      <c r="E574" s="2" t="str">
        <f t="shared" ca="1" si="59"/>
        <v>00:3</v>
      </c>
      <c r="F574" s="9">
        <f t="shared" ca="1" si="64"/>
        <v>2.6388888888890349E-2</v>
      </c>
      <c r="G574" s="6">
        <f t="shared" ca="1" si="65"/>
        <v>2.5541666666666858</v>
      </c>
    </row>
    <row r="575" spans="1:7" x14ac:dyDescent="0.2">
      <c r="A575" s="2">
        <f t="shared" ca="1" si="60"/>
        <v>3.89</v>
      </c>
      <c r="B575" s="2" t="str">
        <f t="shared" ca="1" si="61"/>
        <v>00:3</v>
      </c>
      <c r="C575" s="6">
        <f t="shared" ca="1" si="63"/>
        <v>2.5277777777777954</v>
      </c>
      <c r="D575" s="2">
        <f t="shared" ca="1" si="62"/>
        <v>0</v>
      </c>
      <c r="E575" s="2" t="str">
        <f t="shared" ca="1" si="59"/>
        <v>00:2</v>
      </c>
      <c r="F575" s="9">
        <f t="shared" ca="1" si="64"/>
        <v>2.6388888888890349E-2</v>
      </c>
      <c r="G575" s="6">
        <f t="shared" ca="1" si="65"/>
        <v>2.5555555555555749</v>
      </c>
    </row>
    <row r="576" spans="1:7" x14ac:dyDescent="0.2">
      <c r="A576" s="2">
        <f t="shared" ca="1" si="60"/>
        <v>3.65</v>
      </c>
      <c r="B576" s="2" t="str">
        <f t="shared" ca="1" si="61"/>
        <v>00:3</v>
      </c>
      <c r="C576" s="6">
        <f t="shared" ca="1" si="63"/>
        <v>2.5298611111111287</v>
      </c>
      <c r="D576" s="2">
        <f t="shared" ca="1" si="62"/>
        <v>0.12</v>
      </c>
      <c r="E576" s="2" t="str">
        <f t="shared" ca="1" si="59"/>
        <v>00:2</v>
      </c>
      <c r="F576" s="9">
        <f t="shared" ca="1" si="64"/>
        <v>2.5694444444446241E-2</v>
      </c>
      <c r="G576" s="6">
        <f t="shared" ca="1" si="65"/>
        <v>2.556944444444464</v>
      </c>
    </row>
    <row r="577" spans="1:7" x14ac:dyDescent="0.2">
      <c r="A577" s="2">
        <f t="shared" ca="1" si="60"/>
        <v>3.82</v>
      </c>
      <c r="B577" s="2" t="str">
        <f t="shared" ca="1" si="61"/>
        <v>00:3</v>
      </c>
      <c r="C577" s="6">
        <f t="shared" ca="1" si="63"/>
        <v>2.5319444444444619</v>
      </c>
      <c r="D577" s="2">
        <f t="shared" ca="1" si="62"/>
        <v>0.11</v>
      </c>
      <c r="E577" s="2" t="str">
        <f t="shared" ca="1" si="59"/>
        <v>00:2</v>
      </c>
      <c r="F577" s="9">
        <f t="shared" ca="1" si="64"/>
        <v>2.5000000000002132E-2</v>
      </c>
      <c r="G577" s="6">
        <f t="shared" ca="1" si="65"/>
        <v>2.5583333333333531</v>
      </c>
    </row>
    <row r="578" spans="1:7" x14ac:dyDescent="0.2">
      <c r="A578" s="2">
        <f t="shared" ca="1" si="60"/>
        <v>15.06</v>
      </c>
      <c r="B578" s="2" t="str">
        <f t="shared" ca="1" si="61"/>
        <v>00:15</v>
      </c>
      <c r="C578" s="6">
        <f t="shared" ca="1" si="63"/>
        <v>2.5423611111111284</v>
      </c>
      <c r="D578" s="2">
        <f t="shared" ca="1" si="62"/>
        <v>0.08</v>
      </c>
      <c r="E578" s="2" t="str">
        <f t="shared" ca="1" si="59"/>
        <v>00:2</v>
      </c>
      <c r="F578" s="9">
        <f t="shared" ca="1" si="64"/>
        <v>1.5972222222224719E-2</v>
      </c>
      <c r="G578" s="6">
        <f t="shared" ca="1" si="65"/>
        <v>2.5597222222222422</v>
      </c>
    </row>
    <row r="579" spans="1:7" x14ac:dyDescent="0.2">
      <c r="A579" s="2">
        <f t="shared" ca="1" si="60"/>
        <v>4.2699999999999996</v>
      </c>
      <c r="B579" s="2" t="str">
        <f t="shared" ca="1" si="61"/>
        <v>00:4</v>
      </c>
      <c r="C579" s="6">
        <f t="shared" ca="1" si="63"/>
        <v>2.5451388888889062</v>
      </c>
      <c r="D579" s="2">
        <f t="shared" ca="1" si="62"/>
        <v>0.97</v>
      </c>
      <c r="E579" s="2" t="str">
        <f t="shared" ca="1" si="59"/>
        <v>00:8</v>
      </c>
      <c r="F579" s="9">
        <f t="shared" ca="1" si="64"/>
        <v>1.4583333333336057E-2</v>
      </c>
      <c r="G579" s="6">
        <f t="shared" ca="1" si="65"/>
        <v>2.5652777777777978</v>
      </c>
    </row>
    <row r="580" spans="1:7" x14ac:dyDescent="0.2">
      <c r="A580" s="2">
        <f t="shared" ca="1" si="60"/>
        <v>5.26</v>
      </c>
      <c r="B580" s="2" t="str">
        <f t="shared" ca="1" si="61"/>
        <v>00:5</v>
      </c>
      <c r="C580" s="6">
        <f t="shared" ca="1" si="63"/>
        <v>2.5486111111111285</v>
      </c>
      <c r="D580" s="2">
        <f t="shared" ca="1" si="62"/>
        <v>0.26</v>
      </c>
      <c r="E580" s="2" t="str">
        <f t="shared" ref="E580:E643" ca="1" si="66">IF(AND(D580&gt;=$L$4,D580&lt;=$M$4),CONCATENATE("00:",$I$4),IF(AND(D580&gt;=$L$5,D580&lt;=$M$5),CONCATENATE("00:",$I$5),IF(AND(D580&gt;=$L$6,D580&lt;=$M$6),CONCATENATE("00:",$I$6),IF(AND(D580&gt;=$L$7,D580&lt;=$M$7),CONCATENATE("00:",$I$7),IF(AND(D580&gt;=$L$8,D580&lt;=$M$8),CONCATENATE("00:",$I$8),IF(AND(D580&gt;=$L$9,D580&lt;=$M$9),CONCATENATE("00:",$I$9),IF(AND(D580&gt;=$L$10,D580&lt;=$M$10),CONCATENATE("00:",$I$10),IF(AND(D580&gt;=$L$11,D580&lt;=$M$11),CONCATENATE("00:",$I$11)))))))))</f>
        <v>00:3</v>
      </c>
      <c r="F580" s="9">
        <f t="shared" ca="1" si="64"/>
        <v>1.6666666666669272E-2</v>
      </c>
      <c r="G580" s="6">
        <f t="shared" ca="1" si="65"/>
        <v>2.567361111111131</v>
      </c>
    </row>
    <row r="581" spans="1:7" x14ac:dyDescent="0.2">
      <c r="A581" s="2">
        <f t="shared" ref="A581:A644" ca="1" si="67">-ROUND($B$1*LN(RAND()),2)</f>
        <v>11.58</v>
      </c>
      <c r="B581" s="2" t="str">
        <f t="shared" ref="B581:B644" ca="1" si="68">CONCATENATE("00:",INT(A581))</f>
        <v>00:11</v>
      </c>
      <c r="C581" s="6">
        <f t="shared" ca="1" si="63"/>
        <v>2.5562500000000172</v>
      </c>
      <c r="D581" s="2">
        <f t="shared" ref="D581:D644" ca="1" si="69">RANDBETWEEN(0,99)/100</f>
        <v>0.86</v>
      </c>
      <c r="E581" s="2" t="str">
        <f t="shared" ca="1" si="66"/>
        <v>00:7</v>
      </c>
      <c r="F581" s="9">
        <f t="shared" ca="1" si="64"/>
        <v>1.1111111111113736E-2</v>
      </c>
      <c r="G581" s="6">
        <f t="shared" ca="1" si="65"/>
        <v>2.5722222222222419</v>
      </c>
    </row>
    <row r="582" spans="1:7" x14ac:dyDescent="0.2">
      <c r="A582" s="2">
        <f t="shared" ca="1" si="67"/>
        <v>5.41</v>
      </c>
      <c r="B582" s="2" t="str">
        <f t="shared" ca="1" si="68"/>
        <v>00:5</v>
      </c>
      <c r="C582" s="6">
        <f t="shared" ref="C582:C645" ca="1" si="70">C581+B582</f>
        <v>2.5597222222222396</v>
      </c>
      <c r="D582" s="2">
        <f t="shared" ca="1" si="69"/>
        <v>0.99</v>
      </c>
      <c r="E582" s="2" t="str">
        <f t="shared" ca="1" si="66"/>
        <v>00:9</v>
      </c>
      <c r="F582" s="9">
        <f t="shared" ref="F582:F645" ca="1" si="71">IF(C582&gt;=G581,0,SUM(G581-C582))</f>
        <v>1.2500000000002398E-2</v>
      </c>
      <c r="G582" s="6">
        <f t="shared" ref="G582:G645" ca="1" si="72">C582+E582+F582</f>
        <v>2.578472222222242</v>
      </c>
    </row>
    <row r="583" spans="1:7" x14ac:dyDescent="0.2">
      <c r="A583" s="2">
        <f t="shared" ca="1" si="67"/>
        <v>10.32</v>
      </c>
      <c r="B583" s="2" t="str">
        <f t="shared" ca="1" si="68"/>
        <v>00:10</v>
      </c>
      <c r="C583" s="6">
        <f t="shared" ca="1" si="70"/>
        <v>2.5666666666666842</v>
      </c>
      <c r="D583" s="2">
        <f t="shared" ca="1" si="69"/>
        <v>0.32</v>
      </c>
      <c r="E583" s="2" t="str">
        <f t="shared" ca="1" si="66"/>
        <v>00:3</v>
      </c>
      <c r="F583" s="9">
        <f t="shared" ca="1" si="71"/>
        <v>1.1805555555557845E-2</v>
      </c>
      <c r="G583" s="6">
        <f t="shared" ca="1" si="72"/>
        <v>2.5805555555555753</v>
      </c>
    </row>
    <row r="584" spans="1:7" x14ac:dyDescent="0.2">
      <c r="A584" s="2">
        <f t="shared" ca="1" si="67"/>
        <v>4.45</v>
      </c>
      <c r="B584" s="2" t="str">
        <f t="shared" ca="1" si="68"/>
        <v>00:4</v>
      </c>
      <c r="C584" s="6">
        <f t="shared" ca="1" si="70"/>
        <v>2.569444444444462</v>
      </c>
      <c r="D584" s="2">
        <f t="shared" ca="1" si="69"/>
        <v>0.37</v>
      </c>
      <c r="E584" s="2" t="str">
        <f t="shared" ca="1" si="66"/>
        <v>00:3</v>
      </c>
      <c r="F584" s="9">
        <f t="shared" ca="1" si="71"/>
        <v>1.1111111111113292E-2</v>
      </c>
      <c r="G584" s="6">
        <f t="shared" ca="1" si="72"/>
        <v>2.5826388888889085</v>
      </c>
    </row>
    <row r="585" spans="1:7" x14ac:dyDescent="0.2">
      <c r="A585" s="2">
        <f t="shared" ca="1" si="67"/>
        <v>7.33</v>
      </c>
      <c r="B585" s="2" t="str">
        <f t="shared" ca="1" si="68"/>
        <v>00:7</v>
      </c>
      <c r="C585" s="6">
        <f t="shared" ca="1" si="70"/>
        <v>2.5743055555555729</v>
      </c>
      <c r="D585" s="2">
        <f t="shared" ca="1" si="69"/>
        <v>0.63</v>
      </c>
      <c r="E585" s="2" t="str">
        <f t="shared" ca="1" si="66"/>
        <v>00:5</v>
      </c>
      <c r="F585" s="9">
        <f t="shared" ca="1" si="71"/>
        <v>8.3333333333355242E-3</v>
      </c>
      <c r="G585" s="6">
        <f t="shared" ca="1" si="72"/>
        <v>2.5861111111111308</v>
      </c>
    </row>
    <row r="586" spans="1:7" x14ac:dyDescent="0.2">
      <c r="A586" s="2">
        <f t="shared" ca="1" si="67"/>
        <v>0.85</v>
      </c>
      <c r="B586" s="2" t="str">
        <f t="shared" ca="1" si="68"/>
        <v>00:0</v>
      </c>
      <c r="C586" s="6">
        <f t="shared" ca="1" si="70"/>
        <v>2.5743055555555729</v>
      </c>
      <c r="D586" s="2">
        <f t="shared" ca="1" si="69"/>
        <v>0.08</v>
      </c>
      <c r="E586" s="2" t="str">
        <f t="shared" ca="1" si="66"/>
        <v>00:2</v>
      </c>
      <c r="F586" s="9">
        <f t="shared" ca="1" si="71"/>
        <v>1.1805555555557845E-2</v>
      </c>
      <c r="G586" s="6">
        <f t="shared" ca="1" si="72"/>
        <v>2.5875000000000199</v>
      </c>
    </row>
    <row r="587" spans="1:7" x14ac:dyDescent="0.2">
      <c r="A587" s="2">
        <f t="shared" ca="1" si="67"/>
        <v>23.95</v>
      </c>
      <c r="B587" s="2" t="str">
        <f t="shared" ca="1" si="68"/>
        <v>00:23</v>
      </c>
      <c r="C587" s="6">
        <f t="shared" ca="1" si="70"/>
        <v>2.590277777777795</v>
      </c>
      <c r="D587" s="2">
        <f t="shared" ca="1" si="69"/>
        <v>0.97</v>
      </c>
      <c r="E587" s="2" t="str">
        <f t="shared" ca="1" si="66"/>
        <v>00:8</v>
      </c>
      <c r="F587" s="9">
        <f t="shared" ca="1" si="71"/>
        <v>0</v>
      </c>
      <c r="G587" s="6">
        <f t="shared" ca="1" si="72"/>
        <v>2.5958333333333505</v>
      </c>
    </row>
    <row r="588" spans="1:7" x14ac:dyDescent="0.2">
      <c r="A588" s="2">
        <f t="shared" ca="1" si="67"/>
        <v>3.56</v>
      </c>
      <c r="B588" s="2" t="str">
        <f t="shared" ca="1" si="68"/>
        <v>00:3</v>
      </c>
      <c r="C588" s="6">
        <f t="shared" ca="1" si="70"/>
        <v>2.5923611111111282</v>
      </c>
      <c r="D588" s="2">
        <f t="shared" ca="1" si="69"/>
        <v>0.04</v>
      </c>
      <c r="E588" s="2" t="str">
        <f t="shared" ca="1" si="66"/>
        <v>00:2</v>
      </c>
      <c r="F588" s="9">
        <f t="shared" ca="1" si="71"/>
        <v>3.4722222222223209E-3</v>
      </c>
      <c r="G588" s="6">
        <f t="shared" ca="1" si="72"/>
        <v>2.5972222222222396</v>
      </c>
    </row>
    <row r="589" spans="1:7" x14ac:dyDescent="0.2">
      <c r="A589" s="2">
        <f t="shared" ca="1" si="67"/>
        <v>9.44</v>
      </c>
      <c r="B589" s="2" t="str">
        <f t="shared" ca="1" si="68"/>
        <v>00:9</v>
      </c>
      <c r="C589" s="6">
        <f t="shared" ca="1" si="70"/>
        <v>2.5986111111111283</v>
      </c>
      <c r="D589" s="2">
        <f t="shared" ca="1" si="69"/>
        <v>0.84</v>
      </c>
      <c r="E589" s="2" t="str">
        <f t="shared" ca="1" si="66"/>
        <v>00:6</v>
      </c>
      <c r="F589" s="9">
        <f t="shared" ca="1" si="71"/>
        <v>0</v>
      </c>
      <c r="G589" s="6">
        <f t="shared" ca="1" si="72"/>
        <v>2.6027777777777952</v>
      </c>
    </row>
    <row r="590" spans="1:7" x14ac:dyDescent="0.2">
      <c r="A590" s="2">
        <f t="shared" ca="1" si="67"/>
        <v>9.92</v>
      </c>
      <c r="B590" s="2" t="str">
        <f t="shared" ca="1" si="68"/>
        <v>00:9</v>
      </c>
      <c r="C590" s="6">
        <f t="shared" ca="1" si="70"/>
        <v>2.6048611111111284</v>
      </c>
      <c r="D590" s="2">
        <f t="shared" ca="1" si="69"/>
        <v>0.44</v>
      </c>
      <c r="E590" s="2" t="str">
        <f t="shared" ca="1" si="66"/>
        <v>00:4</v>
      </c>
      <c r="F590" s="9">
        <f t="shared" ca="1" si="71"/>
        <v>0</v>
      </c>
      <c r="G590" s="6">
        <f t="shared" ca="1" si="72"/>
        <v>2.6076388888889062</v>
      </c>
    </row>
    <row r="591" spans="1:7" x14ac:dyDescent="0.2">
      <c r="A591" s="2">
        <f t="shared" ca="1" si="67"/>
        <v>2.92</v>
      </c>
      <c r="B591" s="2" t="str">
        <f t="shared" ca="1" si="68"/>
        <v>00:2</v>
      </c>
      <c r="C591" s="6">
        <f t="shared" ca="1" si="70"/>
        <v>2.6062500000000175</v>
      </c>
      <c r="D591" s="2">
        <f t="shared" ca="1" si="69"/>
        <v>0.22</v>
      </c>
      <c r="E591" s="2" t="str">
        <f t="shared" ca="1" si="66"/>
        <v>00:2</v>
      </c>
      <c r="F591" s="9">
        <f t="shared" ca="1" si="71"/>
        <v>1.3888888888886619E-3</v>
      </c>
      <c r="G591" s="6">
        <f t="shared" ca="1" si="72"/>
        <v>2.6090277777777953</v>
      </c>
    </row>
    <row r="592" spans="1:7" x14ac:dyDescent="0.2">
      <c r="A592" s="2">
        <f t="shared" ca="1" si="67"/>
        <v>2.76</v>
      </c>
      <c r="B592" s="2" t="str">
        <f t="shared" ca="1" si="68"/>
        <v>00:2</v>
      </c>
      <c r="C592" s="6">
        <f t="shared" ca="1" si="70"/>
        <v>2.6076388888889066</v>
      </c>
      <c r="D592" s="2">
        <f t="shared" ca="1" si="69"/>
        <v>0.03</v>
      </c>
      <c r="E592" s="2" t="str">
        <f t="shared" ca="1" si="66"/>
        <v>00:2</v>
      </c>
      <c r="F592" s="9">
        <f t="shared" ca="1" si="71"/>
        <v>1.3888888888886619E-3</v>
      </c>
      <c r="G592" s="6">
        <f t="shared" ca="1" si="72"/>
        <v>2.6104166666666844</v>
      </c>
    </row>
    <row r="593" spans="1:7" x14ac:dyDescent="0.2">
      <c r="A593" s="2">
        <f t="shared" ca="1" si="67"/>
        <v>0.38</v>
      </c>
      <c r="B593" s="2" t="str">
        <f t="shared" ca="1" si="68"/>
        <v>00:0</v>
      </c>
      <c r="C593" s="6">
        <f t="shared" ca="1" si="70"/>
        <v>2.6076388888889066</v>
      </c>
      <c r="D593" s="2">
        <f t="shared" ca="1" si="69"/>
        <v>0.37</v>
      </c>
      <c r="E593" s="2" t="str">
        <f t="shared" ca="1" si="66"/>
        <v>00:3</v>
      </c>
      <c r="F593" s="9">
        <f t="shared" ca="1" si="71"/>
        <v>2.7777777777777679E-3</v>
      </c>
      <c r="G593" s="6">
        <f t="shared" ca="1" si="72"/>
        <v>2.6125000000000176</v>
      </c>
    </row>
    <row r="594" spans="1:7" x14ac:dyDescent="0.2">
      <c r="A594" s="2">
        <f t="shared" ca="1" si="67"/>
        <v>5.12</v>
      </c>
      <c r="B594" s="2" t="str">
        <f t="shared" ca="1" si="68"/>
        <v>00:5</v>
      </c>
      <c r="C594" s="6">
        <f t="shared" ca="1" si="70"/>
        <v>2.6111111111111289</v>
      </c>
      <c r="D594" s="2">
        <f t="shared" ca="1" si="69"/>
        <v>0.03</v>
      </c>
      <c r="E594" s="2" t="str">
        <f t="shared" ca="1" si="66"/>
        <v>00:2</v>
      </c>
      <c r="F594" s="9">
        <f t="shared" ca="1" si="71"/>
        <v>1.3888888888886619E-3</v>
      </c>
      <c r="G594" s="6">
        <f t="shared" ca="1" si="72"/>
        <v>2.6138888888889067</v>
      </c>
    </row>
    <row r="595" spans="1:7" x14ac:dyDescent="0.2">
      <c r="A595" s="2">
        <f t="shared" ca="1" si="67"/>
        <v>7.43</v>
      </c>
      <c r="B595" s="2" t="str">
        <f t="shared" ca="1" si="68"/>
        <v>00:7</v>
      </c>
      <c r="C595" s="6">
        <f t="shared" ca="1" si="70"/>
        <v>2.6159722222222399</v>
      </c>
      <c r="D595" s="2">
        <f t="shared" ca="1" si="69"/>
        <v>0.53</v>
      </c>
      <c r="E595" s="2" t="str">
        <f t="shared" ca="1" si="66"/>
        <v>00:4</v>
      </c>
      <c r="F595" s="9">
        <f t="shared" ca="1" si="71"/>
        <v>0</v>
      </c>
      <c r="G595" s="6">
        <f t="shared" ca="1" si="72"/>
        <v>2.6187500000000177</v>
      </c>
    </row>
    <row r="596" spans="1:7" x14ac:dyDescent="0.2">
      <c r="A596" s="2">
        <f t="shared" ca="1" si="67"/>
        <v>6.43</v>
      </c>
      <c r="B596" s="2" t="str">
        <f t="shared" ca="1" si="68"/>
        <v>00:6</v>
      </c>
      <c r="C596" s="6">
        <f t="shared" ca="1" si="70"/>
        <v>2.6201388888889068</v>
      </c>
      <c r="D596" s="2">
        <f t="shared" ca="1" si="69"/>
        <v>0.05</v>
      </c>
      <c r="E596" s="2" t="str">
        <f t="shared" ca="1" si="66"/>
        <v>00:2</v>
      </c>
      <c r="F596" s="9">
        <f t="shared" ca="1" si="71"/>
        <v>0</v>
      </c>
      <c r="G596" s="6">
        <f t="shared" ca="1" si="72"/>
        <v>2.6215277777777959</v>
      </c>
    </row>
    <row r="597" spans="1:7" x14ac:dyDescent="0.2">
      <c r="A597" s="2">
        <f t="shared" ca="1" si="67"/>
        <v>0.18</v>
      </c>
      <c r="B597" s="2" t="str">
        <f t="shared" ca="1" si="68"/>
        <v>00:0</v>
      </c>
      <c r="C597" s="6">
        <f t="shared" ca="1" si="70"/>
        <v>2.6201388888889068</v>
      </c>
      <c r="D597" s="2">
        <f t="shared" ca="1" si="69"/>
        <v>0.09</v>
      </c>
      <c r="E597" s="2" t="str">
        <f t="shared" ca="1" si="66"/>
        <v>00:2</v>
      </c>
      <c r="F597" s="9">
        <f t="shared" ca="1" si="71"/>
        <v>1.388888888889106E-3</v>
      </c>
      <c r="G597" s="6">
        <f t="shared" ca="1" si="72"/>
        <v>2.622916666666685</v>
      </c>
    </row>
    <row r="598" spans="1:7" x14ac:dyDescent="0.2">
      <c r="A598" s="2">
        <f t="shared" ca="1" si="67"/>
        <v>5.31</v>
      </c>
      <c r="B598" s="2" t="str">
        <f t="shared" ca="1" si="68"/>
        <v>00:5</v>
      </c>
      <c r="C598" s="6">
        <f t="shared" ca="1" si="70"/>
        <v>2.6236111111111291</v>
      </c>
      <c r="D598" s="2">
        <f t="shared" ca="1" si="69"/>
        <v>0.28999999999999998</v>
      </c>
      <c r="E598" s="2" t="str">
        <f t="shared" ca="1" si="66"/>
        <v>00:3</v>
      </c>
      <c r="F598" s="9">
        <f t="shared" ca="1" si="71"/>
        <v>0</v>
      </c>
      <c r="G598" s="6">
        <f t="shared" ca="1" si="72"/>
        <v>2.6256944444444623</v>
      </c>
    </row>
    <row r="599" spans="1:7" x14ac:dyDescent="0.2">
      <c r="A599" s="2">
        <f t="shared" ca="1" si="67"/>
        <v>2.0299999999999998</v>
      </c>
      <c r="B599" s="2" t="str">
        <f t="shared" ca="1" si="68"/>
        <v>00:2</v>
      </c>
      <c r="C599" s="6">
        <f t="shared" ca="1" si="70"/>
        <v>2.6250000000000182</v>
      </c>
      <c r="D599" s="2">
        <f t="shared" ca="1" si="69"/>
        <v>0.56999999999999995</v>
      </c>
      <c r="E599" s="2" t="str">
        <f t="shared" ca="1" si="66"/>
        <v>00:4</v>
      </c>
      <c r="F599" s="9">
        <f t="shared" ca="1" si="71"/>
        <v>6.9444444444410891E-4</v>
      </c>
      <c r="G599" s="6">
        <f t="shared" ca="1" si="72"/>
        <v>2.6284722222222401</v>
      </c>
    </row>
    <row r="600" spans="1:7" x14ac:dyDescent="0.2">
      <c r="A600" s="2">
        <f t="shared" ca="1" si="67"/>
        <v>2.5099999999999998</v>
      </c>
      <c r="B600" s="2" t="str">
        <f t="shared" ca="1" si="68"/>
        <v>00:2</v>
      </c>
      <c r="C600" s="6">
        <f t="shared" ca="1" si="70"/>
        <v>2.6263888888889073</v>
      </c>
      <c r="D600" s="2">
        <f t="shared" ca="1" si="69"/>
        <v>0.79</v>
      </c>
      <c r="E600" s="2" t="str">
        <f t="shared" ca="1" si="66"/>
        <v>00:6</v>
      </c>
      <c r="F600" s="9">
        <f t="shared" ca="1" si="71"/>
        <v>2.0833333333327708E-3</v>
      </c>
      <c r="G600" s="6">
        <f t="shared" ca="1" si="72"/>
        <v>2.632638888888907</v>
      </c>
    </row>
    <row r="601" spans="1:7" x14ac:dyDescent="0.2">
      <c r="A601" s="2">
        <f t="shared" ca="1" si="67"/>
        <v>0.35</v>
      </c>
      <c r="B601" s="2" t="str">
        <f t="shared" ca="1" si="68"/>
        <v>00:0</v>
      </c>
      <c r="C601" s="6">
        <f t="shared" ca="1" si="70"/>
        <v>2.6263888888889073</v>
      </c>
      <c r="D601" s="2">
        <f t="shared" ca="1" si="69"/>
        <v>0.26</v>
      </c>
      <c r="E601" s="2" t="str">
        <f t="shared" ca="1" si="66"/>
        <v>00:3</v>
      </c>
      <c r="F601" s="9">
        <f t="shared" ca="1" si="71"/>
        <v>6.2499999999996447E-3</v>
      </c>
      <c r="G601" s="6">
        <f t="shared" ca="1" si="72"/>
        <v>2.6347222222222402</v>
      </c>
    </row>
    <row r="602" spans="1:7" x14ac:dyDescent="0.2">
      <c r="A602" s="2">
        <f t="shared" ca="1" si="67"/>
        <v>2.25</v>
      </c>
      <c r="B602" s="2" t="str">
        <f t="shared" ca="1" si="68"/>
        <v>00:2</v>
      </c>
      <c r="C602" s="6">
        <f t="shared" ca="1" si="70"/>
        <v>2.6277777777777964</v>
      </c>
      <c r="D602" s="2">
        <f t="shared" ca="1" si="69"/>
        <v>0.82</v>
      </c>
      <c r="E602" s="2" t="str">
        <f t="shared" ca="1" si="66"/>
        <v>00:6</v>
      </c>
      <c r="F602" s="9">
        <f t="shared" ca="1" si="71"/>
        <v>6.9444444444437536E-3</v>
      </c>
      <c r="G602" s="6">
        <f t="shared" ca="1" si="72"/>
        <v>2.638888888888907</v>
      </c>
    </row>
    <row r="603" spans="1:7" x14ac:dyDescent="0.2">
      <c r="A603" s="2">
        <f t="shared" ca="1" si="67"/>
        <v>2.99</v>
      </c>
      <c r="B603" s="2" t="str">
        <f t="shared" ca="1" si="68"/>
        <v>00:2</v>
      </c>
      <c r="C603" s="6">
        <f t="shared" ca="1" si="70"/>
        <v>2.6291666666666855</v>
      </c>
      <c r="D603" s="2">
        <f t="shared" ca="1" si="69"/>
        <v>0.72</v>
      </c>
      <c r="E603" s="2" t="str">
        <f t="shared" ca="1" si="66"/>
        <v>00:5</v>
      </c>
      <c r="F603" s="9">
        <f t="shared" ca="1" si="71"/>
        <v>9.7222222222215215E-3</v>
      </c>
      <c r="G603" s="6">
        <f t="shared" ca="1" si="72"/>
        <v>2.6423611111111294</v>
      </c>
    </row>
    <row r="604" spans="1:7" x14ac:dyDescent="0.2">
      <c r="A604" s="2">
        <f t="shared" ca="1" si="67"/>
        <v>13.28</v>
      </c>
      <c r="B604" s="2" t="str">
        <f t="shared" ca="1" si="68"/>
        <v>00:13</v>
      </c>
      <c r="C604" s="6">
        <f t="shared" ca="1" si="70"/>
        <v>2.6381944444444634</v>
      </c>
      <c r="D604" s="2">
        <f t="shared" ca="1" si="69"/>
        <v>0.92</v>
      </c>
      <c r="E604" s="2" t="str">
        <f t="shared" ca="1" si="66"/>
        <v>00:7</v>
      </c>
      <c r="F604" s="9">
        <f t="shared" ca="1" si="71"/>
        <v>4.1666666666659857E-3</v>
      </c>
      <c r="G604" s="6">
        <f t="shared" ca="1" si="72"/>
        <v>2.6472222222222404</v>
      </c>
    </row>
    <row r="605" spans="1:7" x14ac:dyDescent="0.2">
      <c r="A605" s="2">
        <f t="shared" ca="1" si="67"/>
        <v>13.24</v>
      </c>
      <c r="B605" s="2" t="str">
        <f t="shared" ca="1" si="68"/>
        <v>00:13</v>
      </c>
      <c r="C605" s="6">
        <f t="shared" ca="1" si="70"/>
        <v>2.6472222222222412</v>
      </c>
      <c r="D605" s="2">
        <f t="shared" ca="1" si="69"/>
        <v>0.52</v>
      </c>
      <c r="E605" s="2" t="str">
        <f t="shared" ca="1" si="66"/>
        <v>00:4</v>
      </c>
      <c r="F605" s="9">
        <f t="shared" ca="1" si="71"/>
        <v>0</v>
      </c>
      <c r="G605" s="6">
        <f t="shared" ca="1" si="72"/>
        <v>2.650000000000019</v>
      </c>
    </row>
    <row r="606" spans="1:7" x14ac:dyDescent="0.2">
      <c r="A606" s="2">
        <f t="shared" ca="1" si="67"/>
        <v>5.23</v>
      </c>
      <c r="B606" s="2" t="str">
        <f t="shared" ca="1" si="68"/>
        <v>00:5</v>
      </c>
      <c r="C606" s="6">
        <f t="shared" ca="1" si="70"/>
        <v>2.6506944444444636</v>
      </c>
      <c r="D606" s="2">
        <f t="shared" ca="1" si="69"/>
        <v>0.72</v>
      </c>
      <c r="E606" s="2" t="str">
        <f t="shared" ca="1" si="66"/>
        <v>00:5</v>
      </c>
      <c r="F606" s="9">
        <f t="shared" ca="1" si="71"/>
        <v>0</v>
      </c>
      <c r="G606" s="6">
        <f t="shared" ca="1" si="72"/>
        <v>2.6541666666666859</v>
      </c>
    </row>
    <row r="607" spans="1:7" x14ac:dyDescent="0.2">
      <c r="A607" s="2">
        <f t="shared" ca="1" si="67"/>
        <v>13.75</v>
      </c>
      <c r="B607" s="2" t="str">
        <f t="shared" ca="1" si="68"/>
        <v>00:13</v>
      </c>
      <c r="C607" s="6">
        <f t="shared" ca="1" si="70"/>
        <v>2.6597222222222414</v>
      </c>
      <c r="D607" s="2">
        <f t="shared" ca="1" si="69"/>
        <v>0.98</v>
      </c>
      <c r="E607" s="2" t="str">
        <f t="shared" ca="1" si="66"/>
        <v>00:9</v>
      </c>
      <c r="F607" s="9">
        <f t="shared" ca="1" si="71"/>
        <v>0</v>
      </c>
      <c r="G607" s="6">
        <f t="shared" ca="1" si="72"/>
        <v>2.6659722222222415</v>
      </c>
    </row>
    <row r="608" spans="1:7" x14ac:dyDescent="0.2">
      <c r="A608" s="2">
        <f t="shared" ca="1" si="67"/>
        <v>11.95</v>
      </c>
      <c r="B608" s="2" t="str">
        <f t="shared" ca="1" si="68"/>
        <v>00:11</v>
      </c>
      <c r="C608" s="6">
        <f t="shared" ca="1" si="70"/>
        <v>2.6673611111111302</v>
      </c>
      <c r="D608" s="2">
        <f t="shared" ca="1" si="69"/>
        <v>0.56000000000000005</v>
      </c>
      <c r="E608" s="2" t="str">
        <f t="shared" ca="1" si="66"/>
        <v>00:4</v>
      </c>
      <c r="F608" s="9">
        <f t="shared" ca="1" si="71"/>
        <v>0</v>
      </c>
      <c r="G608" s="6">
        <f t="shared" ca="1" si="72"/>
        <v>2.6701388888889079</v>
      </c>
    </row>
    <row r="609" spans="1:7" x14ac:dyDescent="0.2">
      <c r="A609" s="2">
        <f t="shared" ca="1" si="67"/>
        <v>2.06</v>
      </c>
      <c r="B609" s="2" t="str">
        <f t="shared" ca="1" si="68"/>
        <v>00:2</v>
      </c>
      <c r="C609" s="6">
        <f t="shared" ca="1" si="70"/>
        <v>2.6687500000000193</v>
      </c>
      <c r="D609" s="2">
        <f t="shared" ca="1" si="69"/>
        <v>0.06</v>
      </c>
      <c r="E609" s="2" t="str">
        <f t="shared" ca="1" si="66"/>
        <v>00:2</v>
      </c>
      <c r="F609" s="9">
        <f t="shared" ca="1" si="71"/>
        <v>1.3888888888886619E-3</v>
      </c>
      <c r="G609" s="6">
        <f t="shared" ca="1" si="72"/>
        <v>2.671527777777797</v>
      </c>
    </row>
    <row r="610" spans="1:7" x14ac:dyDescent="0.2">
      <c r="A610" s="2">
        <f t="shared" ca="1" si="67"/>
        <v>0.91</v>
      </c>
      <c r="B610" s="2" t="str">
        <f t="shared" ca="1" si="68"/>
        <v>00:0</v>
      </c>
      <c r="C610" s="6">
        <f t="shared" ca="1" si="70"/>
        <v>2.6687500000000193</v>
      </c>
      <c r="D610" s="2">
        <f t="shared" ca="1" si="69"/>
        <v>0.67</v>
      </c>
      <c r="E610" s="2" t="str">
        <f t="shared" ca="1" si="66"/>
        <v>00:5</v>
      </c>
      <c r="F610" s="9">
        <f t="shared" ca="1" si="71"/>
        <v>2.7777777777777679E-3</v>
      </c>
      <c r="G610" s="6">
        <f t="shared" ca="1" si="72"/>
        <v>2.6750000000000194</v>
      </c>
    </row>
    <row r="611" spans="1:7" x14ac:dyDescent="0.2">
      <c r="A611" s="2">
        <f t="shared" ca="1" si="67"/>
        <v>9.75</v>
      </c>
      <c r="B611" s="2" t="str">
        <f t="shared" ca="1" si="68"/>
        <v>00:9</v>
      </c>
      <c r="C611" s="6">
        <f t="shared" ca="1" si="70"/>
        <v>2.6750000000000194</v>
      </c>
      <c r="D611" s="2">
        <f t="shared" ca="1" si="69"/>
        <v>0.85</v>
      </c>
      <c r="E611" s="2" t="str">
        <f t="shared" ca="1" si="66"/>
        <v>00:7</v>
      </c>
      <c r="F611" s="9">
        <f t="shared" ca="1" si="71"/>
        <v>0</v>
      </c>
      <c r="G611" s="6">
        <f t="shared" ca="1" si="72"/>
        <v>2.6798611111111303</v>
      </c>
    </row>
    <row r="612" spans="1:7" x14ac:dyDescent="0.2">
      <c r="A612" s="2">
        <f t="shared" ca="1" si="67"/>
        <v>3.27</v>
      </c>
      <c r="B612" s="2" t="str">
        <f t="shared" ca="1" si="68"/>
        <v>00:3</v>
      </c>
      <c r="C612" s="6">
        <f t="shared" ca="1" si="70"/>
        <v>2.6770833333333526</v>
      </c>
      <c r="D612" s="2">
        <f t="shared" ca="1" si="69"/>
        <v>0.67</v>
      </c>
      <c r="E612" s="2" t="str">
        <f t="shared" ca="1" si="66"/>
        <v>00:5</v>
      </c>
      <c r="F612" s="9">
        <f t="shared" ca="1" si="71"/>
        <v>2.7777777777777679E-3</v>
      </c>
      <c r="G612" s="6">
        <f t="shared" ca="1" si="72"/>
        <v>2.6833333333333527</v>
      </c>
    </row>
    <row r="613" spans="1:7" x14ac:dyDescent="0.2">
      <c r="A613" s="2">
        <f t="shared" ca="1" si="67"/>
        <v>2.52</v>
      </c>
      <c r="B613" s="2" t="str">
        <f t="shared" ca="1" si="68"/>
        <v>00:2</v>
      </c>
      <c r="C613" s="6">
        <f t="shared" ca="1" si="70"/>
        <v>2.6784722222222417</v>
      </c>
      <c r="D613" s="2">
        <f t="shared" ca="1" si="69"/>
        <v>0.2</v>
      </c>
      <c r="E613" s="2" t="str">
        <f t="shared" ca="1" si="66"/>
        <v>00:2</v>
      </c>
      <c r="F613" s="9">
        <f t="shared" ca="1" si="71"/>
        <v>4.8611111111109828E-3</v>
      </c>
      <c r="G613" s="6">
        <f t="shared" ca="1" si="72"/>
        <v>2.6847222222222418</v>
      </c>
    </row>
    <row r="614" spans="1:7" x14ac:dyDescent="0.2">
      <c r="A614" s="2">
        <f t="shared" ca="1" si="67"/>
        <v>3.94</v>
      </c>
      <c r="B614" s="2" t="str">
        <f t="shared" ca="1" si="68"/>
        <v>00:3</v>
      </c>
      <c r="C614" s="6">
        <f t="shared" ca="1" si="70"/>
        <v>2.6805555555555749</v>
      </c>
      <c r="D614" s="2">
        <f t="shared" ca="1" si="69"/>
        <v>0.3</v>
      </c>
      <c r="E614" s="2" t="str">
        <f t="shared" ca="1" si="66"/>
        <v>00:3</v>
      </c>
      <c r="F614" s="9">
        <f t="shared" ca="1" si="71"/>
        <v>4.1666666666668739E-3</v>
      </c>
      <c r="G614" s="6">
        <f t="shared" ca="1" si="72"/>
        <v>2.686805555555575</v>
      </c>
    </row>
    <row r="615" spans="1:7" x14ac:dyDescent="0.2">
      <c r="A615" s="2">
        <f t="shared" ca="1" si="67"/>
        <v>4.8899999999999997</v>
      </c>
      <c r="B615" s="2" t="str">
        <f t="shared" ca="1" si="68"/>
        <v>00:4</v>
      </c>
      <c r="C615" s="6">
        <f t="shared" ca="1" si="70"/>
        <v>2.6833333333333527</v>
      </c>
      <c r="D615" s="2">
        <f t="shared" ca="1" si="69"/>
        <v>0.38</v>
      </c>
      <c r="E615" s="2" t="str">
        <f t="shared" ca="1" si="66"/>
        <v>00:3</v>
      </c>
      <c r="F615" s="9">
        <f t="shared" ca="1" si="71"/>
        <v>3.4722222222223209E-3</v>
      </c>
      <c r="G615" s="6">
        <f t="shared" ca="1" si="72"/>
        <v>2.6888888888889082</v>
      </c>
    </row>
    <row r="616" spans="1:7" x14ac:dyDescent="0.2">
      <c r="A616" s="2">
        <f t="shared" ca="1" si="67"/>
        <v>1.35</v>
      </c>
      <c r="B616" s="2" t="str">
        <f t="shared" ca="1" si="68"/>
        <v>00:1</v>
      </c>
      <c r="C616" s="6">
        <f t="shared" ca="1" si="70"/>
        <v>2.6840277777777972</v>
      </c>
      <c r="D616" s="2">
        <f t="shared" ca="1" si="69"/>
        <v>0.27</v>
      </c>
      <c r="E616" s="2" t="str">
        <f t="shared" ca="1" si="66"/>
        <v>00:3</v>
      </c>
      <c r="F616" s="9">
        <f t="shared" ca="1" si="71"/>
        <v>4.8611111111109828E-3</v>
      </c>
      <c r="G616" s="6">
        <f t="shared" ca="1" si="72"/>
        <v>2.6909722222222414</v>
      </c>
    </row>
    <row r="617" spans="1:7" x14ac:dyDescent="0.2">
      <c r="A617" s="2">
        <f t="shared" ca="1" si="67"/>
        <v>3.15</v>
      </c>
      <c r="B617" s="2" t="str">
        <f t="shared" ca="1" si="68"/>
        <v>00:3</v>
      </c>
      <c r="C617" s="6">
        <f t="shared" ca="1" si="70"/>
        <v>2.6861111111111304</v>
      </c>
      <c r="D617" s="2">
        <f t="shared" ca="1" si="69"/>
        <v>0.78</v>
      </c>
      <c r="E617" s="2" t="str">
        <f t="shared" ca="1" si="66"/>
        <v>00:6</v>
      </c>
      <c r="F617" s="9">
        <f t="shared" ca="1" si="71"/>
        <v>4.8611111111109828E-3</v>
      </c>
      <c r="G617" s="6">
        <f t="shared" ca="1" si="72"/>
        <v>2.6951388888889083</v>
      </c>
    </row>
    <row r="618" spans="1:7" x14ac:dyDescent="0.2">
      <c r="A618" s="2">
        <f t="shared" ca="1" si="67"/>
        <v>7.99</v>
      </c>
      <c r="B618" s="2" t="str">
        <f t="shared" ca="1" si="68"/>
        <v>00:7</v>
      </c>
      <c r="C618" s="6">
        <f t="shared" ca="1" si="70"/>
        <v>2.6909722222222414</v>
      </c>
      <c r="D618" s="2">
        <f t="shared" ca="1" si="69"/>
        <v>0.91</v>
      </c>
      <c r="E618" s="2" t="str">
        <f t="shared" ca="1" si="66"/>
        <v>00:7</v>
      </c>
      <c r="F618" s="9">
        <f t="shared" ca="1" si="71"/>
        <v>4.1666666666668739E-3</v>
      </c>
      <c r="G618" s="6">
        <f t="shared" ca="1" si="72"/>
        <v>2.7000000000000193</v>
      </c>
    </row>
    <row r="619" spans="1:7" x14ac:dyDescent="0.2">
      <c r="A619" s="2">
        <f t="shared" ca="1" si="67"/>
        <v>3.23</v>
      </c>
      <c r="B619" s="2" t="str">
        <f t="shared" ca="1" si="68"/>
        <v>00:3</v>
      </c>
      <c r="C619" s="6">
        <f t="shared" ca="1" si="70"/>
        <v>2.6930555555555746</v>
      </c>
      <c r="D619" s="2">
        <f t="shared" ca="1" si="69"/>
        <v>0.78</v>
      </c>
      <c r="E619" s="2" t="str">
        <f t="shared" ca="1" si="66"/>
        <v>00:6</v>
      </c>
      <c r="F619" s="9">
        <f t="shared" ca="1" si="71"/>
        <v>6.9444444444446418E-3</v>
      </c>
      <c r="G619" s="6">
        <f t="shared" ca="1" si="72"/>
        <v>2.7041666666666861</v>
      </c>
    </row>
    <row r="620" spans="1:7" x14ac:dyDescent="0.2">
      <c r="A620" s="2">
        <f t="shared" ca="1" si="67"/>
        <v>7.3</v>
      </c>
      <c r="B620" s="2" t="str">
        <f t="shared" ca="1" si="68"/>
        <v>00:7</v>
      </c>
      <c r="C620" s="6">
        <f t="shared" ca="1" si="70"/>
        <v>2.6979166666666856</v>
      </c>
      <c r="D620" s="2">
        <f t="shared" ca="1" si="69"/>
        <v>0.53</v>
      </c>
      <c r="E620" s="2" t="str">
        <f t="shared" ca="1" si="66"/>
        <v>00:4</v>
      </c>
      <c r="F620" s="9">
        <f t="shared" ca="1" si="71"/>
        <v>6.2500000000005329E-3</v>
      </c>
      <c r="G620" s="6">
        <f t="shared" ca="1" si="72"/>
        <v>2.7069444444444639</v>
      </c>
    </row>
    <row r="621" spans="1:7" x14ac:dyDescent="0.2">
      <c r="A621" s="2">
        <f t="shared" ca="1" si="67"/>
        <v>0.28000000000000003</v>
      </c>
      <c r="B621" s="2" t="str">
        <f t="shared" ca="1" si="68"/>
        <v>00:0</v>
      </c>
      <c r="C621" s="6">
        <f t="shared" ca="1" si="70"/>
        <v>2.6979166666666856</v>
      </c>
      <c r="D621" s="2">
        <f t="shared" ca="1" si="69"/>
        <v>0.28999999999999998</v>
      </c>
      <c r="E621" s="2" t="str">
        <f t="shared" ca="1" si="66"/>
        <v>00:3</v>
      </c>
      <c r="F621" s="9">
        <f t="shared" ca="1" si="71"/>
        <v>9.0277777777783008E-3</v>
      </c>
      <c r="G621" s="6">
        <f t="shared" ca="1" si="72"/>
        <v>2.7090277777777971</v>
      </c>
    </row>
    <row r="622" spans="1:7" x14ac:dyDescent="0.2">
      <c r="A622" s="2">
        <f t="shared" ca="1" si="67"/>
        <v>1.03</v>
      </c>
      <c r="B622" s="2" t="str">
        <f t="shared" ca="1" si="68"/>
        <v>00:1</v>
      </c>
      <c r="C622" s="6">
        <f t="shared" ca="1" si="70"/>
        <v>2.6986111111111302</v>
      </c>
      <c r="D622" s="2">
        <f t="shared" ca="1" si="69"/>
        <v>0.72</v>
      </c>
      <c r="E622" s="2" t="str">
        <f t="shared" ca="1" si="66"/>
        <v>00:5</v>
      </c>
      <c r="F622" s="9">
        <f t="shared" ca="1" si="71"/>
        <v>1.0416666666666963E-2</v>
      </c>
      <c r="G622" s="6">
        <f t="shared" ca="1" si="72"/>
        <v>2.7125000000000195</v>
      </c>
    </row>
    <row r="623" spans="1:7" x14ac:dyDescent="0.2">
      <c r="A623" s="2">
        <f t="shared" ca="1" si="67"/>
        <v>0.05</v>
      </c>
      <c r="B623" s="2" t="str">
        <f t="shared" ca="1" si="68"/>
        <v>00:0</v>
      </c>
      <c r="C623" s="6">
        <f t="shared" ca="1" si="70"/>
        <v>2.6986111111111302</v>
      </c>
      <c r="D623" s="2">
        <f t="shared" ca="1" si="69"/>
        <v>0.57999999999999996</v>
      </c>
      <c r="E623" s="2" t="str">
        <f t="shared" ca="1" si="66"/>
        <v>00:4</v>
      </c>
      <c r="F623" s="9">
        <f t="shared" ca="1" si="71"/>
        <v>1.3888888888889284E-2</v>
      </c>
      <c r="G623" s="6">
        <f t="shared" ca="1" si="72"/>
        <v>2.7152777777777972</v>
      </c>
    </row>
    <row r="624" spans="1:7" x14ac:dyDescent="0.2">
      <c r="A624" s="2">
        <f t="shared" ca="1" si="67"/>
        <v>14.35</v>
      </c>
      <c r="B624" s="2" t="str">
        <f t="shared" ca="1" si="68"/>
        <v>00:14</v>
      </c>
      <c r="C624" s="6">
        <f t="shared" ca="1" si="70"/>
        <v>2.7083333333333526</v>
      </c>
      <c r="D624" s="2">
        <f t="shared" ca="1" si="69"/>
        <v>0.81</v>
      </c>
      <c r="E624" s="2" t="str">
        <f t="shared" ca="1" si="66"/>
        <v>00:6</v>
      </c>
      <c r="F624" s="9">
        <f t="shared" ca="1" si="71"/>
        <v>6.9444444444446418E-3</v>
      </c>
      <c r="G624" s="6">
        <f t="shared" ca="1" si="72"/>
        <v>2.7194444444444641</v>
      </c>
    </row>
    <row r="625" spans="1:7" x14ac:dyDescent="0.2">
      <c r="A625" s="2">
        <f t="shared" ca="1" si="67"/>
        <v>8.6300000000000008</v>
      </c>
      <c r="B625" s="2" t="str">
        <f t="shared" ca="1" si="68"/>
        <v>00:8</v>
      </c>
      <c r="C625" s="6">
        <f t="shared" ca="1" si="70"/>
        <v>2.7138888888889081</v>
      </c>
      <c r="D625" s="2">
        <f t="shared" ca="1" si="69"/>
        <v>0.21</v>
      </c>
      <c r="E625" s="2" t="str">
        <f t="shared" ca="1" si="66"/>
        <v>00:2</v>
      </c>
      <c r="F625" s="9">
        <f t="shared" ca="1" si="71"/>
        <v>5.5555555555559799E-3</v>
      </c>
      <c r="G625" s="6">
        <f t="shared" ca="1" si="72"/>
        <v>2.7208333333333532</v>
      </c>
    </row>
    <row r="626" spans="1:7" x14ac:dyDescent="0.2">
      <c r="A626" s="2">
        <f t="shared" ca="1" si="67"/>
        <v>14.92</v>
      </c>
      <c r="B626" s="2" t="str">
        <f t="shared" ca="1" si="68"/>
        <v>00:14</v>
      </c>
      <c r="C626" s="6">
        <f t="shared" ca="1" si="70"/>
        <v>2.7236111111111305</v>
      </c>
      <c r="D626" s="2">
        <f t="shared" ca="1" si="69"/>
        <v>0.14000000000000001</v>
      </c>
      <c r="E626" s="2" t="str">
        <f t="shared" ca="1" si="66"/>
        <v>00:2</v>
      </c>
      <c r="F626" s="9">
        <f t="shared" ca="1" si="71"/>
        <v>0</v>
      </c>
      <c r="G626" s="6">
        <f t="shared" ca="1" si="72"/>
        <v>2.7250000000000196</v>
      </c>
    </row>
    <row r="627" spans="1:7" x14ac:dyDescent="0.2">
      <c r="A627" s="2">
        <f t="shared" ca="1" si="67"/>
        <v>12.7</v>
      </c>
      <c r="B627" s="2" t="str">
        <f t="shared" ca="1" si="68"/>
        <v>00:12</v>
      </c>
      <c r="C627" s="6">
        <f t="shared" ca="1" si="70"/>
        <v>2.7319444444444638</v>
      </c>
      <c r="D627" s="2">
        <f t="shared" ca="1" si="69"/>
        <v>0.81</v>
      </c>
      <c r="E627" s="2" t="str">
        <f t="shared" ca="1" si="66"/>
        <v>00:6</v>
      </c>
      <c r="F627" s="9">
        <f t="shared" ca="1" si="71"/>
        <v>0</v>
      </c>
      <c r="G627" s="6">
        <f t="shared" ca="1" si="72"/>
        <v>2.7361111111111307</v>
      </c>
    </row>
    <row r="628" spans="1:7" x14ac:dyDescent="0.2">
      <c r="A628" s="2">
        <f t="shared" ca="1" si="67"/>
        <v>14.58</v>
      </c>
      <c r="B628" s="2" t="str">
        <f t="shared" ca="1" si="68"/>
        <v>00:14</v>
      </c>
      <c r="C628" s="6">
        <f t="shared" ca="1" si="70"/>
        <v>2.7416666666666862</v>
      </c>
      <c r="D628" s="2">
        <f t="shared" ca="1" si="69"/>
        <v>0.56000000000000005</v>
      </c>
      <c r="E628" s="2" t="str">
        <f t="shared" ca="1" si="66"/>
        <v>00:4</v>
      </c>
      <c r="F628" s="9">
        <f t="shared" ca="1" si="71"/>
        <v>0</v>
      </c>
      <c r="G628" s="6">
        <f t="shared" ca="1" si="72"/>
        <v>2.744444444444464</v>
      </c>
    </row>
    <row r="629" spans="1:7" x14ac:dyDescent="0.2">
      <c r="A629" s="2">
        <f t="shared" ca="1" si="67"/>
        <v>2.54</v>
      </c>
      <c r="B629" s="2" t="str">
        <f t="shared" ca="1" si="68"/>
        <v>00:2</v>
      </c>
      <c r="C629" s="6">
        <f t="shared" ca="1" si="70"/>
        <v>2.7430555555555753</v>
      </c>
      <c r="D629" s="2">
        <f t="shared" ca="1" si="69"/>
        <v>0.61</v>
      </c>
      <c r="E629" s="2" t="str">
        <f t="shared" ca="1" si="66"/>
        <v>00:5</v>
      </c>
      <c r="F629" s="9">
        <f t="shared" ca="1" si="71"/>
        <v>1.3888888888886619E-3</v>
      </c>
      <c r="G629" s="6">
        <f t="shared" ca="1" si="72"/>
        <v>2.7479166666666863</v>
      </c>
    </row>
    <row r="630" spans="1:7" x14ac:dyDescent="0.2">
      <c r="A630" s="2">
        <f t="shared" ca="1" si="67"/>
        <v>4.5</v>
      </c>
      <c r="B630" s="2" t="str">
        <f t="shared" ca="1" si="68"/>
        <v>00:4</v>
      </c>
      <c r="C630" s="6">
        <f t="shared" ca="1" si="70"/>
        <v>2.7458333333333531</v>
      </c>
      <c r="D630" s="2">
        <f t="shared" ca="1" si="69"/>
        <v>0.16</v>
      </c>
      <c r="E630" s="2" t="str">
        <f t="shared" ca="1" si="66"/>
        <v>00:2</v>
      </c>
      <c r="F630" s="9">
        <f t="shared" ca="1" si="71"/>
        <v>2.0833333333332149E-3</v>
      </c>
      <c r="G630" s="6">
        <f t="shared" ca="1" si="72"/>
        <v>2.7493055555555754</v>
      </c>
    </row>
    <row r="631" spans="1:7" x14ac:dyDescent="0.2">
      <c r="A631" s="2">
        <f t="shared" ca="1" si="67"/>
        <v>0.66</v>
      </c>
      <c r="B631" s="2" t="str">
        <f t="shared" ca="1" si="68"/>
        <v>00:0</v>
      </c>
      <c r="C631" s="6">
        <f t="shared" ca="1" si="70"/>
        <v>2.7458333333333531</v>
      </c>
      <c r="D631" s="2">
        <f t="shared" ca="1" si="69"/>
        <v>0.82</v>
      </c>
      <c r="E631" s="2" t="str">
        <f t="shared" ca="1" si="66"/>
        <v>00:6</v>
      </c>
      <c r="F631" s="9">
        <f t="shared" ca="1" si="71"/>
        <v>3.4722222222223209E-3</v>
      </c>
      <c r="G631" s="6">
        <f t="shared" ca="1" si="72"/>
        <v>2.7534722222222423</v>
      </c>
    </row>
    <row r="632" spans="1:7" x14ac:dyDescent="0.2">
      <c r="A632" s="2">
        <f t="shared" ca="1" si="67"/>
        <v>20.93</v>
      </c>
      <c r="B632" s="2" t="str">
        <f t="shared" ca="1" si="68"/>
        <v>00:20</v>
      </c>
      <c r="C632" s="6">
        <f t="shared" ca="1" si="70"/>
        <v>2.7597222222222419</v>
      </c>
      <c r="D632" s="2">
        <f t="shared" ca="1" si="69"/>
        <v>0.41</v>
      </c>
      <c r="E632" s="2" t="str">
        <f t="shared" ca="1" si="66"/>
        <v>00:3</v>
      </c>
      <c r="F632" s="9">
        <f t="shared" ca="1" si="71"/>
        <v>0</v>
      </c>
      <c r="G632" s="6">
        <f t="shared" ca="1" si="72"/>
        <v>2.7618055555555752</v>
      </c>
    </row>
    <row r="633" spans="1:7" x14ac:dyDescent="0.2">
      <c r="A633" s="2">
        <f t="shared" ca="1" si="67"/>
        <v>6.42</v>
      </c>
      <c r="B633" s="2" t="str">
        <f t="shared" ca="1" si="68"/>
        <v>00:6</v>
      </c>
      <c r="C633" s="6">
        <f t="shared" ca="1" si="70"/>
        <v>2.7638888888889088</v>
      </c>
      <c r="D633" s="2">
        <f t="shared" ca="1" si="69"/>
        <v>0.2</v>
      </c>
      <c r="E633" s="2" t="str">
        <f t="shared" ca="1" si="66"/>
        <v>00:2</v>
      </c>
      <c r="F633" s="9">
        <f t="shared" ca="1" si="71"/>
        <v>0</v>
      </c>
      <c r="G633" s="6">
        <f t="shared" ca="1" si="72"/>
        <v>2.7652777777777979</v>
      </c>
    </row>
    <row r="634" spans="1:7" x14ac:dyDescent="0.2">
      <c r="A634" s="2">
        <f t="shared" ca="1" si="67"/>
        <v>1.64</v>
      </c>
      <c r="B634" s="2" t="str">
        <f t="shared" ca="1" si="68"/>
        <v>00:1</v>
      </c>
      <c r="C634" s="6">
        <f t="shared" ca="1" si="70"/>
        <v>2.7645833333333534</v>
      </c>
      <c r="D634" s="2">
        <f t="shared" ca="1" si="69"/>
        <v>0.74</v>
      </c>
      <c r="E634" s="2" t="str">
        <f t="shared" ca="1" si="66"/>
        <v>00:6</v>
      </c>
      <c r="F634" s="9">
        <f t="shared" ca="1" si="71"/>
        <v>6.94444444444553E-4</v>
      </c>
      <c r="G634" s="6">
        <f t="shared" ca="1" si="72"/>
        <v>2.7694444444444648</v>
      </c>
    </row>
    <row r="635" spans="1:7" x14ac:dyDescent="0.2">
      <c r="A635" s="2">
        <f t="shared" ca="1" si="67"/>
        <v>2.98</v>
      </c>
      <c r="B635" s="2" t="str">
        <f t="shared" ca="1" si="68"/>
        <v>00:2</v>
      </c>
      <c r="C635" s="6">
        <f t="shared" ca="1" si="70"/>
        <v>2.7659722222222425</v>
      </c>
      <c r="D635" s="2">
        <f t="shared" ca="1" si="69"/>
        <v>0.35</v>
      </c>
      <c r="E635" s="2" t="str">
        <f t="shared" ca="1" si="66"/>
        <v>00:3</v>
      </c>
      <c r="F635" s="9">
        <f t="shared" ca="1" si="71"/>
        <v>3.4722222222223209E-3</v>
      </c>
      <c r="G635" s="6">
        <f t="shared" ca="1" si="72"/>
        <v>2.771527777777798</v>
      </c>
    </row>
    <row r="636" spans="1:7" x14ac:dyDescent="0.2">
      <c r="A636" s="2">
        <f t="shared" ca="1" si="67"/>
        <v>1.21</v>
      </c>
      <c r="B636" s="2" t="str">
        <f t="shared" ca="1" si="68"/>
        <v>00:1</v>
      </c>
      <c r="C636" s="6">
        <f t="shared" ca="1" si="70"/>
        <v>2.766666666666687</v>
      </c>
      <c r="D636" s="2">
        <f t="shared" ca="1" si="69"/>
        <v>0.59</v>
      </c>
      <c r="E636" s="2" t="str">
        <f t="shared" ca="1" si="66"/>
        <v>00:5</v>
      </c>
      <c r="F636" s="9">
        <f t="shared" ca="1" si="71"/>
        <v>4.8611111111109828E-3</v>
      </c>
      <c r="G636" s="6">
        <f t="shared" ca="1" si="72"/>
        <v>2.7750000000000203</v>
      </c>
    </row>
    <row r="637" spans="1:7" x14ac:dyDescent="0.2">
      <c r="A637" s="2">
        <f t="shared" ca="1" si="67"/>
        <v>6.02</v>
      </c>
      <c r="B637" s="2" t="str">
        <f t="shared" ca="1" si="68"/>
        <v>00:6</v>
      </c>
      <c r="C637" s="6">
        <f t="shared" ca="1" si="70"/>
        <v>2.7708333333333539</v>
      </c>
      <c r="D637" s="2">
        <f t="shared" ca="1" si="69"/>
        <v>0.24</v>
      </c>
      <c r="E637" s="2" t="str">
        <f t="shared" ca="1" si="66"/>
        <v>00:3</v>
      </c>
      <c r="F637" s="9">
        <f t="shared" ca="1" si="71"/>
        <v>4.1666666666664298E-3</v>
      </c>
      <c r="G637" s="6">
        <f t="shared" ca="1" si="72"/>
        <v>2.7770833333333536</v>
      </c>
    </row>
    <row r="638" spans="1:7" x14ac:dyDescent="0.2">
      <c r="A638" s="2">
        <f t="shared" ca="1" si="67"/>
        <v>11.13</v>
      </c>
      <c r="B638" s="2" t="str">
        <f t="shared" ca="1" si="68"/>
        <v>00:11</v>
      </c>
      <c r="C638" s="6">
        <f t="shared" ca="1" si="70"/>
        <v>2.7784722222222427</v>
      </c>
      <c r="D638" s="2">
        <f t="shared" ca="1" si="69"/>
        <v>0.53</v>
      </c>
      <c r="E638" s="2" t="str">
        <f t="shared" ca="1" si="66"/>
        <v>00:4</v>
      </c>
      <c r="F638" s="9">
        <f t="shared" ca="1" si="71"/>
        <v>0</v>
      </c>
      <c r="G638" s="6">
        <f t="shared" ca="1" si="72"/>
        <v>2.7812500000000204</v>
      </c>
    </row>
    <row r="639" spans="1:7" x14ac:dyDescent="0.2">
      <c r="A639" s="2">
        <f t="shared" ca="1" si="67"/>
        <v>8.41</v>
      </c>
      <c r="B639" s="2" t="str">
        <f t="shared" ca="1" si="68"/>
        <v>00:8</v>
      </c>
      <c r="C639" s="6">
        <f t="shared" ca="1" si="70"/>
        <v>2.7840277777777982</v>
      </c>
      <c r="D639" s="2">
        <f t="shared" ca="1" si="69"/>
        <v>0.65</v>
      </c>
      <c r="E639" s="2" t="str">
        <f t="shared" ca="1" si="66"/>
        <v>00:5</v>
      </c>
      <c r="F639" s="9">
        <f t="shared" ca="1" si="71"/>
        <v>0</v>
      </c>
      <c r="G639" s="6">
        <f t="shared" ca="1" si="72"/>
        <v>2.7875000000000205</v>
      </c>
    </row>
    <row r="640" spans="1:7" x14ac:dyDescent="0.2">
      <c r="A640" s="2">
        <f t="shared" ca="1" si="67"/>
        <v>3.4</v>
      </c>
      <c r="B640" s="2" t="str">
        <f t="shared" ca="1" si="68"/>
        <v>00:3</v>
      </c>
      <c r="C640" s="6">
        <f t="shared" ca="1" si="70"/>
        <v>2.7861111111111314</v>
      </c>
      <c r="D640" s="2">
        <f t="shared" ca="1" si="69"/>
        <v>0.65</v>
      </c>
      <c r="E640" s="2" t="str">
        <f t="shared" ca="1" si="66"/>
        <v>00:5</v>
      </c>
      <c r="F640" s="9">
        <f t="shared" ca="1" si="71"/>
        <v>1.388888888889106E-3</v>
      </c>
      <c r="G640" s="6">
        <f t="shared" ca="1" si="72"/>
        <v>2.7909722222222428</v>
      </c>
    </row>
    <row r="641" spans="1:7" x14ac:dyDescent="0.2">
      <c r="A641" s="2">
        <f t="shared" ca="1" si="67"/>
        <v>1.57</v>
      </c>
      <c r="B641" s="2" t="str">
        <f t="shared" ca="1" si="68"/>
        <v>00:1</v>
      </c>
      <c r="C641" s="6">
        <f t="shared" ca="1" si="70"/>
        <v>2.786805555555576</v>
      </c>
      <c r="D641" s="2">
        <f t="shared" ca="1" si="69"/>
        <v>0.01</v>
      </c>
      <c r="E641" s="2" t="str">
        <f t="shared" ca="1" si="66"/>
        <v>00:2</v>
      </c>
      <c r="F641" s="9">
        <f t="shared" ca="1" si="71"/>
        <v>4.1666666666668739E-3</v>
      </c>
      <c r="G641" s="6">
        <f t="shared" ca="1" si="72"/>
        <v>2.7923611111111319</v>
      </c>
    </row>
    <row r="642" spans="1:7" x14ac:dyDescent="0.2">
      <c r="A642" s="2">
        <f t="shared" ca="1" si="67"/>
        <v>0.56999999999999995</v>
      </c>
      <c r="B642" s="2" t="str">
        <f t="shared" ca="1" si="68"/>
        <v>00:0</v>
      </c>
      <c r="C642" s="6">
        <f t="shared" ca="1" si="70"/>
        <v>2.786805555555576</v>
      </c>
      <c r="D642" s="2">
        <f t="shared" ca="1" si="69"/>
        <v>0.72</v>
      </c>
      <c r="E642" s="2" t="str">
        <f t="shared" ca="1" si="66"/>
        <v>00:5</v>
      </c>
      <c r="F642" s="9">
        <f t="shared" ca="1" si="71"/>
        <v>5.5555555555559799E-3</v>
      </c>
      <c r="G642" s="6">
        <f t="shared" ca="1" si="72"/>
        <v>2.7958333333333543</v>
      </c>
    </row>
    <row r="643" spans="1:7" x14ac:dyDescent="0.2">
      <c r="A643" s="2">
        <f t="shared" ca="1" si="67"/>
        <v>2.31</v>
      </c>
      <c r="B643" s="2" t="str">
        <f t="shared" ca="1" si="68"/>
        <v>00:2</v>
      </c>
      <c r="C643" s="6">
        <f t="shared" ca="1" si="70"/>
        <v>2.7881944444444651</v>
      </c>
      <c r="D643" s="2">
        <f t="shared" ca="1" si="69"/>
        <v>0.34</v>
      </c>
      <c r="E643" s="2" t="str">
        <f t="shared" ca="1" si="66"/>
        <v>00:3</v>
      </c>
      <c r="F643" s="9">
        <f t="shared" ca="1" si="71"/>
        <v>7.6388888888891948E-3</v>
      </c>
      <c r="G643" s="6">
        <f t="shared" ca="1" si="72"/>
        <v>2.7979166666666875</v>
      </c>
    </row>
    <row r="644" spans="1:7" x14ac:dyDescent="0.2">
      <c r="A644" s="2">
        <f t="shared" ca="1" si="67"/>
        <v>1.74</v>
      </c>
      <c r="B644" s="2" t="str">
        <f t="shared" ca="1" si="68"/>
        <v>00:1</v>
      </c>
      <c r="C644" s="6">
        <f t="shared" ca="1" si="70"/>
        <v>2.7888888888889096</v>
      </c>
      <c r="D644" s="2">
        <f t="shared" ca="1" si="69"/>
        <v>0.38</v>
      </c>
      <c r="E644" s="2" t="str">
        <f t="shared" ref="E644:E707" ca="1" si="73">IF(AND(D644&gt;=$L$4,D644&lt;=$M$4),CONCATENATE("00:",$I$4),IF(AND(D644&gt;=$L$5,D644&lt;=$M$5),CONCATENATE("00:",$I$5),IF(AND(D644&gt;=$L$6,D644&lt;=$M$6),CONCATENATE("00:",$I$6),IF(AND(D644&gt;=$L$7,D644&lt;=$M$7),CONCATENATE("00:",$I$7),IF(AND(D644&gt;=$L$8,D644&lt;=$M$8),CONCATENATE("00:",$I$8),IF(AND(D644&gt;=$L$9,D644&lt;=$M$9),CONCATENATE("00:",$I$9),IF(AND(D644&gt;=$L$10,D644&lt;=$M$10),CONCATENATE("00:",$I$10),IF(AND(D644&gt;=$L$11,D644&lt;=$M$11),CONCATENATE("00:",$I$11)))))))))</f>
        <v>00:3</v>
      </c>
      <c r="F644" s="9">
        <f t="shared" ca="1" si="71"/>
        <v>9.0277777777778567E-3</v>
      </c>
      <c r="G644" s="6">
        <f t="shared" ca="1" si="72"/>
        <v>2.8000000000000207</v>
      </c>
    </row>
    <row r="645" spans="1:7" x14ac:dyDescent="0.2">
      <c r="A645" s="2">
        <f t="shared" ref="A645:A708" ca="1" si="74">-ROUND($B$1*LN(RAND()),2)</f>
        <v>10.82</v>
      </c>
      <c r="B645" s="2" t="str">
        <f t="shared" ref="B645:B708" ca="1" si="75">CONCATENATE("00:",INT(A645))</f>
        <v>00:10</v>
      </c>
      <c r="C645" s="6">
        <f t="shared" ca="1" si="70"/>
        <v>2.7958333333333543</v>
      </c>
      <c r="D645" s="2">
        <f t="shared" ref="D645:D708" ca="1" si="76">RANDBETWEEN(0,99)/100</f>
        <v>0.84</v>
      </c>
      <c r="E645" s="2" t="str">
        <f t="shared" ca="1" si="73"/>
        <v>00:6</v>
      </c>
      <c r="F645" s="9">
        <f t="shared" ca="1" si="71"/>
        <v>4.1666666666664298E-3</v>
      </c>
      <c r="G645" s="6">
        <f t="shared" ca="1" si="72"/>
        <v>2.8041666666666876</v>
      </c>
    </row>
    <row r="646" spans="1:7" x14ac:dyDescent="0.2">
      <c r="A646" s="2">
        <f t="shared" ca="1" si="74"/>
        <v>11.42</v>
      </c>
      <c r="B646" s="2" t="str">
        <f t="shared" ca="1" si="75"/>
        <v>00:11</v>
      </c>
      <c r="C646" s="6">
        <f t="shared" ref="C646:C709" ca="1" si="77">C645+B646</f>
        <v>2.803472222222243</v>
      </c>
      <c r="D646" s="2">
        <f t="shared" ca="1" si="76"/>
        <v>0.25</v>
      </c>
      <c r="E646" s="2" t="str">
        <f t="shared" ca="1" si="73"/>
        <v>00:3</v>
      </c>
      <c r="F646" s="9">
        <f t="shared" ref="F646:F709" ca="1" si="78">IF(C646&gt;=G645,0,SUM(G645-C646))</f>
        <v>6.94444444444553E-4</v>
      </c>
      <c r="G646" s="6">
        <f t="shared" ref="G646:G709" ca="1" si="79">C646+E646+F646</f>
        <v>2.8062500000000208</v>
      </c>
    </row>
    <row r="647" spans="1:7" x14ac:dyDescent="0.2">
      <c r="A647" s="2">
        <f t="shared" ca="1" si="74"/>
        <v>0.63</v>
      </c>
      <c r="B647" s="2" t="str">
        <f t="shared" ca="1" si="75"/>
        <v>00:0</v>
      </c>
      <c r="C647" s="6">
        <f t="shared" ca="1" si="77"/>
        <v>2.803472222222243</v>
      </c>
      <c r="D647" s="2">
        <f t="shared" ca="1" si="76"/>
        <v>0.67</v>
      </c>
      <c r="E647" s="2" t="str">
        <f t="shared" ca="1" si="73"/>
        <v>00:5</v>
      </c>
      <c r="F647" s="9">
        <f t="shared" ca="1" si="78"/>
        <v>2.7777777777777679E-3</v>
      </c>
      <c r="G647" s="6">
        <f t="shared" ca="1" si="79"/>
        <v>2.8097222222222431</v>
      </c>
    </row>
    <row r="648" spans="1:7" x14ac:dyDescent="0.2">
      <c r="A648" s="2">
        <f t="shared" ca="1" si="74"/>
        <v>1.03</v>
      </c>
      <c r="B648" s="2" t="str">
        <f t="shared" ca="1" si="75"/>
        <v>00:1</v>
      </c>
      <c r="C648" s="6">
        <f t="shared" ca="1" si="77"/>
        <v>2.8041666666666876</v>
      </c>
      <c r="D648" s="2">
        <f t="shared" ca="1" si="76"/>
        <v>0.23</v>
      </c>
      <c r="E648" s="2" t="str">
        <f t="shared" ca="1" si="73"/>
        <v>00:2</v>
      </c>
      <c r="F648" s="9">
        <f t="shared" ca="1" si="78"/>
        <v>5.5555555555555358E-3</v>
      </c>
      <c r="G648" s="6">
        <f t="shared" ca="1" si="79"/>
        <v>2.8111111111111322</v>
      </c>
    </row>
    <row r="649" spans="1:7" x14ac:dyDescent="0.2">
      <c r="A649" s="2">
        <f t="shared" ca="1" si="74"/>
        <v>0.57999999999999996</v>
      </c>
      <c r="B649" s="2" t="str">
        <f t="shared" ca="1" si="75"/>
        <v>00:0</v>
      </c>
      <c r="C649" s="6">
        <f t="shared" ca="1" si="77"/>
        <v>2.8041666666666876</v>
      </c>
      <c r="D649" s="2">
        <f t="shared" ca="1" si="76"/>
        <v>0.73</v>
      </c>
      <c r="E649" s="2" t="str">
        <f t="shared" ca="1" si="73"/>
        <v>00:6</v>
      </c>
      <c r="F649" s="9">
        <f t="shared" ca="1" si="78"/>
        <v>6.9444444444446418E-3</v>
      </c>
      <c r="G649" s="6">
        <f t="shared" ca="1" si="79"/>
        <v>2.8152777777777991</v>
      </c>
    </row>
    <row r="650" spans="1:7" x14ac:dyDescent="0.2">
      <c r="A650" s="2">
        <f t="shared" ca="1" si="74"/>
        <v>1.35</v>
      </c>
      <c r="B650" s="2" t="str">
        <f t="shared" ca="1" si="75"/>
        <v>00:1</v>
      </c>
      <c r="C650" s="6">
        <f t="shared" ca="1" si="77"/>
        <v>2.8048611111111321</v>
      </c>
      <c r="D650" s="2">
        <f t="shared" ca="1" si="76"/>
        <v>0.9</v>
      </c>
      <c r="E650" s="2" t="str">
        <f t="shared" ca="1" si="73"/>
        <v>00:7</v>
      </c>
      <c r="F650" s="9">
        <f t="shared" ca="1" si="78"/>
        <v>1.0416666666666963E-2</v>
      </c>
      <c r="G650" s="6">
        <f t="shared" ca="1" si="79"/>
        <v>2.8201388888889101</v>
      </c>
    </row>
    <row r="651" spans="1:7" x14ac:dyDescent="0.2">
      <c r="A651" s="2">
        <f t="shared" ca="1" si="74"/>
        <v>6.53</v>
      </c>
      <c r="B651" s="2" t="str">
        <f t="shared" ca="1" si="75"/>
        <v>00:6</v>
      </c>
      <c r="C651" s="6">
        <f t="shared" ca="1" si="77"/>
        <v>2.809027777777799</v>
      </c>
      <c r="D651" s="2">
        <f t="shared" ca="1" si="76"/>
        <v>0.95</v>
      </c>
      <c r="E651" s="2" t="str">
        <f t="shared" ca="1" si="73"/>
        <v>00:8</v>
      </c>
      <c r="F651" s="9">
        <f t="shared" ca="1" si="78"/>
        <v>1.1111111111111072E-2</v>
      </c>
      <c r="G651" s="6">
        <f t="shared" ca="1" si="79"/>
        <v>2.8256944444444656</v>
      </c>
    </row>
    <row r="652" spans="1:7" x14ac:dyDescent="0.2">
      <c r="A652" s="2">
        <f t="shared" ca="1" si="74"/>
        <v>0.17</v>
      </c>
      <c r="B652" s="2" t="str">
        <f t="shared" ca="1" si="75"/>
        <v>00:0</v>
      </c>
      <c r="C652" s="6">
        <f t="shared" ca="1" si="77"/>
        <v>2.809027777777799</v>
      </c>
      <c r="D652" s="2">
        <f t="shared" ca="1" si="76"/>
        <v>0.89</v>
      </c>
      <c r="E652" s="2" t="str">
        <f t="shared" ca="1" si="73"/>
        <v>00:7</v>
      </c>
      <c r="F652" s="9">
        <f t="shared" ca="1" si="78"/>
        <v>1.6666666666666607E-2</v>
      </c>
      <c r="G652" s="6">
        <f t="shared" ca="1" si="79"/>
        <v>2.8305555555555766</v>
      </c>
    </row>
    <row r="653" spans="1:7" x14ac:dyDescent="0.2">
      <c r="A653" s="2">
        <f t="shared" ca="1" si="74"/>
        <v>5.15</v>
      </c>
      <c r="B653" s="2" t="str">
        <f t="shared" ca="1" si="75"/>
        <v>00:5</v>
      </c>
      <c r="C653" s="6">
        <f t="shared" ca="1" si="77"/>
        <v>2.8125000000000213</v>
      </c>
      <c r="D653" s="2">
        <f t="shared" ca="1" si="76"/>
        <v>0.28000000000000003</v>
      </c>
      <c r="E653" s="2" t="str">
        <f t="shared" ca="1" si="73"/>
        <v>00:3</v>
      </c>
      <c r="F653" s="9">
        <f t="shared" ca="1" si="78"/>
        <v>1.8055555555555269E-2</v>
      </c>
      <c r="G653" s="6">
        <f t="shared" ca="1" si="79"/>
        <v>2.8326388888889098</v>
      </c>
    </row>
    <row r="654" spans="1:7" x14ac:dyDescent="0.2">
      <c r="A654" s="2">
        <f t="shared" ca="1" si="74"/>
        <v>1.04</v>
      </c>
      <c r="B654" s="2" t="str">
        <f t="shared" ca="1" si="75"/>
        <v>00:1</v>
      </c>
      <c r="C654" s="6">
        <f t="shared" ca="1" si="77"/>
        <v>2.8131944444444659</v>
      </c>
      <c r="D654" s="2">
        <f t="shared" ca="1" si="76"/>
        <v>0.52</v>
      </c>
      <c r="E654" s="2" t="str">
        <f t="shared" ca="1" si="73"/>
        <v>00:4</v>
      </c>
      <c r="F654" s="9">
        <f t="shared" ca="1" si="78"/>
        <v>1.9444444444443931E-2</v>
      </c>
      <c r="G654" s="6">
        <f t="shared" ca="1" si="79"/>
        <v>2.8354166666666876</v>
      </c>
    </row>
    <row r="655" spans="1:7" x14ac:dyDescent="0.2">
      <c r="A655" s="2">
        <f t="shared" ca="1" si="74"/>
        <v>4.21</v>
      </c>
      <c r="B655" s="2" t="str">
        <f t="shared" ca="1" si="75"/>
        <v>00:4</v>
      </c>
      <c r="C655" s="6">
        <f t="shared" ca="1" si="77"/>
        <v>2.8159722222222436</v>
      </c>
      <c r="D655" s="2">
        <f t="shared" ca="1" si="76"/>
        <v>0.49</v>
      </c>
      <c r="E655" s="2" t="str">
        <f t="shared" ca="1" si="73"/>
        <v>00:4</v>
      </c>
      <c r="F655" s="9">
        <f t="shared" ca="1" si="78"/>
        <v>1.9444444444443931E-2</v>
      </c>
      <c r="G655" s="6">
        <f t="shared" ca="1" si="79"/>
        <v>2.8381944444444653</v>
      </c>
    </row>
    <row r="656" spans="1:7" x14ac:dyDescent="0.2">
      <c r="A656" s="2">
        <f t="shared" ca="1" si="74"/>
        <v>0.06</v>
      </c>
      <c r="B656" s="2" t="str">
        <f t="shared" ca="1" si="75"/>
        <v>00:0</v>
      </c>
      <c r="C656" s="6">
        <f t="shared" ca="1" si="77"/>
        <v>2.8159722222222436</v>
      </c>
      <c r="D656" s="2">
        <f t="shared" ca="1" si="76"/>
        <v>0.94</v>
      </c>
      <c r="E656" s="2" t="str">
        <f t="shared" ca="1" si="73"/>
        <v>00:8</v>
      </c>
      <c r="F656" s="9">
        <f t="shared" ca="1" si="78"/>
        <v>2.2222222222221699E-2</v>
      </c>
      <c r="G656" s="6">
        <f t="shared" ca="1" si="79"/>
        <v>2.8437500000000209</v>
      </c>
    </row>
    <row r="657" spans="1:7" x14ac:dyDescent="0.2">
      <c r="A657" s="2">
        <f t="shared" ca="1" si="74"/>
        <v>6.55</v>
      </c>
      <c r="B657" s="2" t="str">
        <f t="shared" ca="1" si="75"/>
        <v>00:6</v>
      </c>
      <c r="C657" s="6">
        <f t="shared" ca="1" si="77"/>
        <v>2.8201388888889105</v>
      </c>
      <c r="D657" s="2">
        <f t="shared" ca="1" si="76"/>
        <v>0.48</v>
      </c>
      <c r="E657" s="2" t="str">
        <f t="shared" ca="1" si="73"/>
        <v>00:4</v>
      </c>
      <c r="F657" s="9">
        <f t="shared" ca="1" si="78"/>
        <v>2.3611111111110361E-2</v>
      </c>
      <c r="G657" s="6">
        <f t="shared" ca="1" si="79"/>
        <v>2.8465277777777986</v>
      </c>
    </row>
    <row r="658" spans="1:7" x14ac:dyDescent="0.2">
      <c r="A658" s="2">
        <f t="shared" ca="1" si="74"/>
        <v>0.31</v>
      </c>
      <c r="B658" s="2" t="str">
        <f t="shared" ca="1" si="75"/>
        <v>00:0</v>
      </c>
      <c r="C658" s="6">
        <f t="shared" ca="1" si="77"/>
        <v>2.8201388888889105</v>
      </c>
      <c r="D658" s="2">
        <f t="shared" ca="1" si="76"/>
        <v>0.77</v>
      </c>
      <c r="E658" s="2" t="str">
        <f t="shared" ca="1" si="73"/>
        <v>00:6</v>
      </c>
      <c r="F658" s="9">
        <f t="shared" ca="1" si="78"/>
        <v>2.6388888888888129E-2</v>
      </c>
      <c r="G658" s="6">
        <f t="shared" ca="1" si="79"/>
        <v>2.8506944444444655</v>
      </c>
    </row>
    <row r="659" spans="1:7" x14ac:dyDescent="0.2">
      <c r="A659" s="2">
        <f t="shared" ca="1" si="74"/>
        <v>0.64</v>
      </c>
      <c r="B659" s="2" t="str">
        <f t="shared" ca="1" si="75"/>
        <v>00:0</v>
      </c>
      <c r="C659" s="6">
        <f t="shared" ca="1" si="77"/>
        <v>2.8201388888889105</v>
      </c>
      <c r="D659" s="2">
        <f t="shared" ca="1" si="76"/>
        <v>0.99</v>
      </c>
      <c r="E659" s="2" t="str">
        <f t="shared" ca="1" si="73"/>
        <v>00:9</v>
      </c>
      <c r="F659" s="9">
        <f t="shared" ca="1" si="78"/>
        <v>3.0555555555555003E-2</v>
      </c>
      <c r="G659" s="6">
        <f t="shared" ca="1" si="79"/>
        <v>2.8569444444444656</v>
      </c>
    </row>
    <row r="660" spans="1:7" x14ac:dyDescent="0.2">
      <c r="A660" s="2">
        <f t="shared" ca="1" si="74"/>
        <v>0.72</v>
      </c>
      <c r="B660" s="2" t="str">
        <f t="shared" ca="1" si="75"/>
        <v>00:0</v>
      </c>
      <c r="C660" s="6">
        <f t="shared" ca="1" si="77"/>
        <v>2.8201388888889105</v>
      </c>
      <c r="D660" s="2">
        <f t="shared" ca="1" si="76"/>
        <v>0.31</v>
      </c>
      <c r="E660" s="2" t="str">
        <f t="shared" ca="1" si="73"/>
        <v>00:3</v>
      </c>
      <c r="F660" s="9">
        <f t="shared" ca="1" si="78"/>
        <v>3.6805555555555092E-2</v>
      </c>
      <c r="G660" s="6">
        <f t="shared" ca="1" si="79"/>
        <v>2.8590277777777988</v>
      </c>
    </row>
    <row r="661" spans="1:7" x14ac:dyDescent="0.2">
      <c r="A661" s="2">
        <f t="shared" ca="1" si="74"/>
        <v>7.12</v>
      </c>
      <c r="B661" s="2" t="str">
        <f t="shared" ca="1" si="75"/>
        <v>00:7</v>
      </c>
      <c r="C661" s="6">
        <f t="shared" ca="1" si="77"/>
        <v>2.8250000000000215</v>
      </c>
      <c r="D661" s="2">
        <f t="shared" ca="1" si="76"/>
        <v>0.03</v>
      </c>
      <c r="E661" s="2" t="str">
        <f t="shared" ca="1" si="73"/>
        <v>00:2</v>
      </c>
      <c r="F661" s="9">
        <f t="shared" ca="1" si="78"/>
        <v>3.4027777777777324E-2</v>
      </c>
      <c r="G661" s="6">
        <f t="shared" ca="1" si="79"/>
        <v>2.8604166666666879</v>
      </c>
    </row>
    <row r="662" spans="1:7" x14ac:dyDescent="0.2">
      <c r="A662" s="2">
        <f t="shared" ca="1" si="74"/>
        <v>5.78</v>
      </c>
      <c r="B662" s="2" t="str">
        <f t="shared" ca="1" si="75"/>
        <v>00:5</v>
      </c>
      <c r="C662" s="6">
        <f t="shared" ca="1" si="77"/>
        <v>2.8284722222222438</v>
      </c>
      <c r="D662" s="2">
        <f t="shared" ca="1" si="76"/>
        <v>0.45</v>
      </c>
      <c r="E662" s="2" t="str">
        <f t="shared" ca="1" si="73"/>
        <v>00:4</v>
      </c>
      <c r="F662" s="9">
        <f t="shared" ca="1" si="78"/>
        <v>3.1944444444444109E-2</v>
      </c>
      <c r="G662" s="6">
        <f t="shared" ca="1" si="79"/>
        <v>2.8631944444444657</v>
      </c>
    </row>
    <row r="663" spans="1:7" x14ac:dyDescent="0.2">
      <c r="A663" s="2">
        <f t="shared" ca="1" si="74"/>
        <v>4.83</v>
      </c>
      <c r="B663" s="2" t="str">
        <f t="shared" ca="1" si="75"/>
        <v>00:4</v>
      </c>
      <c r="C663" s="6">
        <f t="shared" ca="1" si="77"/>
        <v>2.8312500000000216</v>
      </c>
      <c r="D663" s="2">
        <f t="shared" ca="1" si="76"/>
        <v>0.66</v>
      </c>
      <c r="E663" s="2" t="str">
        <f t="shared" ca="1" si="73"/>
        <v>00:5</v>
      </c>
      <c r="F663" s="9">
        <f t="shared" ca="1" si="78"/>
        <v>3.1944444444444109E-2</v>
      </c>
      <c r="G663" s="6">
        <f t="shared" ca="1" si="79"/>
        <v>2.866666666666688</v>
      </c>
    </row>
    <row r="664" spans="1:7" x14ac:dyDescent="0.2">
      <c r="A664" s="2">
        <f t="shared" ca="1" si="74"/>
        <v>0.36</v>
      </c>
      <c r="B664" s="2" t="str">
        <f t="shared" ca="1" si="75"/>
        <v>00:0</v>
      </c>
      <c r="C664" s="6">
        <f t="shared" ca="1" si="77"/>
        <v>2.8312500000000216</v>
      </c>
      <c r="D664" s="2">
        <f t="shared" ca="1" si="76"/>
        <v>0.28000000000000003</v>
      </c>
      <c r="E664" s="2" t="str">
        <f t="shared" ca="1" si="73"/>
        <v>00:3</v>
      </c>
      <c r="F664" s="9">
        <f t="shared" ca="1" si="78"/>
        <v>3.541666666666643E-2</v>
      </c>
      <c r="G664" s="6">
        <f t="shared" ca="1" si="79"/>
        <v>2.8687500000000212</v>
      </c>
    </row>
    <row r="665" spans="1:7" x14ac:dyDescent="0.2">
      <c r="A665" s="2">
        <f t="shared" ca="1" si="74"/>
        <v>10.4</v>
      </c>
      <c r="B665" s="2" t="str">
        <f t="shared" ca="1" si="75"/>
        <v>00:10</v>
      </c>
      <c r="C665" s="6">
        <f t="shared" ca="1" si="77"/>
        <v>2.8381944444444662</v>
      </c>
      <c r="D665" s="2">
        <f t="shared" ca="1" si="76"/>
        <v>0.9</v>
      </c>
      <c r="E665" s="2" t="str">
        <f t="shared" ca="1" si="73"/>
        <v>00:7</v>
      </c>
      <c r="F665" s="9">
        <f t="shared" ca="1" si="78"/>
        <v>3.0555555555555003E-2</v>
      </c>
      <c r="G665" s="6">
        <f t="shared" ca="1" si="79"/>
        <v>2.8736111111111322</v>
      </c>
    </row>
    <row r="666" spans="1:7" x14ac:dyDescent="0.2">
      <c r="A666" s="2">
        <f t="shared" ca="1" si="74"/>
        <v>1.33</v>
      </c>
      <c r="B666" s="2" t="str">
        <f t="shared" ca="1" si="75"/>
        <v>00:1</v>
      </c>
      <c r="C666" s="6">
        <f t="shared" ca="1" si="77"/>
        <v>2.8388888888889108</v>
      </c>
      <c r="D666" s="2">
        <f t="shared" ca="1" si="76"/>
        <v>0.18</v>
      </c>
      <c r="E666" s="2" t="str">
        <f t="shared" ca="1" si="73"/>
        <v>00:2</v>
      </c>
      <c r="F666" s="9">
        <f t="shared" ca="1" si="78"/>
        <v>3.4722222222221433E-2</v>
      </c>
      <c r="G666" s="6">
        <f t="shared" ca="1" si="79"/>
        <v>2.8750000000000213</v>
      </c>
    </row>
    <row r="667" spans="1:7" x14ac:dyDescent="0.2">
      <c r="A667" s="2">
        <f t="shared" ca="1" si="74"/>
        <v>13.32</v>
      </c>
      <c r="B667" s="2" t="str">
        <f t="shared" ca="1" si="75"/>
        <v>00:13</v>
      </c>
      <c r="C667" s="6">
        <f t="shared" ca="1" si="77"/>
        <v>2.8479166666666886</v>
      </c>
      <c r="D667" s="2">
        <f t="shared" ca="1" si="76"/>
        <v>0.11</v>
      </c>
      <c r="E667" s="2" t="str">
        <f t="shared" ca="1" si="73"/>
        <v>00:2</v>
      </c>
      <c r="F667" s="9">
        <f t="shared" ca="1" si="78"/>
        <v>2.7083333333332682E-2</v>
      </c>
      <c r="G667" s="6">
        <f t="shared" ca="1" si="79"/>
        <v>2.8763888888889104</v>
      </c>
    </row>
    <row r="668" spans="1:7" x14ac:dyDescent="0.2">
      <c r="A668" s="2">
        <f t="shared" ca="1" si="74"/>
        <v>16.57</v>
      </c>
      <c r="B668" s="2" t="str">
        <f t="shared" ca="1" si="75"/>
        <v>00:16</v>
      </c>
      <c r="C668" s="6">
        <f t="shared" ca="1" si="77"/>
        <v>2.8590277777777997</v>
      </c>
      <c r="D668" s="2">
        <f t="shared" ca="1" si="76"/>
        <v>0.4</v>
      </c>
      <c r="E668" s="2" t="str">
        <f t="shared" ca="1" si="73"/>
        <v>00:3</v>
      </c>
      <c r="F668" s="9">
        <f t="shared" ca="1" si="78"/>
        <v>1.7361111111110716E-2</v>
      </c>
      <c r="G668" s="6">
        <f t="shared" ca="1" si="79"/>
        <v>2.8784722222222436</v>
      </c>
    </row>
    <row r="669" spans="1:7" x14ac:dyDescent="0.2">
      <c r="A669" s="2">
        <f t="shared" ca="1" si="74"/>
        <v>1.59</v>
      </c>
      <c r="B669" s="2" t="str">
        <f t="shared" ca="1" si="75"/>
        <v>00:1</v>
      </c>
      <c r="C669" s="6">
        <f t="shared" ca="1" si="77"/>
        <v>2.8597222222222443</v>
      </c>
      <c r="D669" s="2">
        <f t="shared" ca="1" si="76"/>
        <v>0.74</v>
      </c>
      <c r="E669" s="2" t="str">
        <f t="shared" ca="1" si="73"/>
        <v>00:6</v>
      </c>
      <c r="F669" s="9">
        <f t="shared" ca="1" si="78"/>
        <v>1.8749999999999378E-2</v>
      </c>
      <c r="G669" s="6">
        <f t="shared" ca="1" si="79"/>
        <v>2.8826388888889105</v>
      </c>
    </row>
    <row r="670" spans="1:7" x14ac:dyDescent="0.2">
      <c r="A670" s="2">
        <f t="shared" ca="1" si="74"/>
        <v>8.7100000000000009</v>
      </c>
      <c r="B670" s="2" t="str">
        <f t="shared" ca="1" si="75"/>
        <v>00:8</v>
      </c>
      <c r="C670" s="6">
        <f t="shared" ca="1" si="77"/>
        <v>2.8652777777777998</v>
      </c>
      <c r="D670" s="2">
        <f t="shared" ca="1" si="76"/>
        <v>0.68</v>
      </c>
      <c r="E670" s="2" t="str">
        <f t="shared" ca="1" si="73"/>
        <v>00:5</v>
      </c>
      <c r="F670" s="9">
        <f t="shared" ca="1" si="78"/>
        <v>1.7361111111110716E-2</v>
      </c>
      <c r="G670" s="6">
        <f t="shared" ca="1" si="79"/>
        <v>2.8861111111111328</v>
      </c>
    </row>
    <row r="671" spans="1:7" x14ac:dyDescent="0.2">
      <c r="A671" s="2">
        <f t="shared" ca="1" si="74"/>
        <v>0.41</v>
      </c>
      <c r="B671" s="2" t="str">
        <f t="shared" ca="1" si="75"/>
        <v>00:0</v>
      </c>
      <c r="C671" s="6">
        <f t="shared" ca="1" si="77"/>
        <v>2.8652777777777998</v>
      </c>
      <c r="D671" s="2">
        <f t="shared" ca="1" si="76"/>
        <v>0.51</v>
      </c>
      <c r="E671" s="2" t="str">
        <f t="shared" ca="1" si="73"/>
        <v>00:4</v>
      </c>
      <c r="F671" s="9">
        <f t="shared" ca="1" si="78"/>
        <v>2.0833333333333037E-2</v>
      </c>
      <c r="G671" s="6">
        <f t="shared" ca="1" si="79"/>
        <v>2.8888888888889106</v>
      </c>
    </row>
    <row r="672" spans="1:7" x14ac:dyDescent="0.2">
      <c r="A672" s="2">
        <f t="shared" ca="1" si="74"/>
        <v>2.25</v>
      </c>
      <c r="B672" s="2" t="str">
        <f t="shared" ca="1" si="75"/>
        <v>00:2</v>
      </c>
      <c r="C672" s="6">
        <f t="shared" ca="1" si="77"/>
        <v>2.8666666666666889</v>
      </c>
      <c r="D672" s="2">
        <f t="shared" ca="1" si="76"/>
        <v>0.51</v>
      </c>
      <c r="E672" s="2" t="str">
        <f t="shared" ca="1" si="73"/>
        <v>00:4</v>
      </c>
      <c r="F672" s="9">
        <f t="shared" ca="1" si="78"/>
        <v>2.2222222222221699E-2</v>
      </c>
      <c r="G672" s="6">
        <f t="shared" ca="1" si="79"/>
        <v>2.8916666666666884</v>
      </c>
    </row>
    <row r="673" spans="1:7" x14ac:dyDescent="0.2">
      <c r="A673" s="2">
        <f t="shared" ca="1" si="74"/>
        <v>0.25</v>
      </c>
      <c r="B673" s="2" t="str">
        <f t="shared" ca="1" si="75"/>
        <v>00:0</v>
      </c>
      <c r="C673" s="6">
        <f t="shared" ca="1" si="77"/>
        <v>2.8666666666666889</v>
      </c>
      <c r="D673" s="2">
        <f t="shared" ca="1" si="76"/>
        <v>0.9</v>
      </c>
      <c r="E673" s="2" t="str">
        <f t="shared" ca="1" si="73"/>
        <v>00:7</v>
      </c>
      <c r="F673" s="9">
        <f t="shared" ca="1" si="78"/>
        <v>2.4999999999999467E-2</v>
      </c>
      <c r="G673" s="6">
        <f t="shared" ca="1" si="79"/>
        <v>2.8965277777777994</v>
      </c>
    </row>
    <row r="674" spans="1:7" x14ac:dyDescent="0.2">
      <c r="A674" s="2">
        <f t="shared" ca="1" si="74"/>
        <v>3.13</v>
      </c>
      <c r="B674" s="2" t="str">
        <f t="shared" ca="1" si="75"/>
        <v>00:3</v>
      </c>
      <c r="C674" s="6">
        <f t="shared" ca="1" si="77"/>
        <v>2.8687500000000221</v>
      </c>
      <c r="D674" s="2">
        <f t="shared" ca="1" si="76"/>
        <v>0.36</v>
      </c>
      <c r="E674" s="2" t="str">
        <f t="shared" ca="1" si="73"/>
        <v>00:3</v>
      </c>
      <c r="F674" s="9">
        <f t="shared" ca="1" si="78"/>
        <v>2.7777777777777235E-2</v>
      </c>
      <c r="G674" s="6">
        <f t="shared" ca="1" si="79"/>
        <v>2.8986111111111326</v>
      </c>
    </row>
    <row r="675" spans="1:7" x14ac:dyDescent="0.2">
      <c r="A675" s="2">
        <f t="shared" ca="1" si="74"/>
        <v>11.34</v>
      </c>
      <c r="B675" s="2" t="str">
        <f t="shared" ca="1" si="75"/>
        <v>00:11</v>
      </c>
      <c r="C675" s="6">
        <f t="shared" ca="1" si="77"/>
        <v>2.8763888888889109</v>
      </c>
      <c r="D675" s="2">
        <f t="shared" ca="1" si="76"/>
        <v>0</v>
      </c>
      <c r="E675" s="2" t="str">
        <f t="shared" ca="1" si="73"/>
        <v>00:2</v>
      </c>
      <c r="F675" s="9">
        <f t="shared" ca="1" si="78"/>
        <v>2.2222222222221699E-2</v>
      </c>
      <c r="G675" s="6">
        <f t="shared" ca="1" si="79"/>
        <v>2.9000000000000217</v>
      </c>
    </row>
    <row r="676" spans="1:7" x14ac:dyDescent="0.2">
      <c r="A676" s="2">
        <f t="shared" ca="1" si="74"/>
        <v>2.85</v>
      </c>
      <c r="B676" s="2" t="str">
        <f t="shared" ca="1" si="75"/>
        <v>00:2</v>
      </c>
      <c r="C676" s="6">
        <f t="shared" ca="1" si="77"/>
        <v>2.8777777777778</v>
      </c>
      <c r="D676" s="2">
        <f t="shared" ca="1" si="76"/>
        <v>0.73</v>
      </c>
      <c r="E676" s="2" t="str">
        <f t="shared" ca="1" si="73"/>
        <v>00:6</v>
      </c>
      <c r="F676" s="9">
        <f t="shared" ca="1" si="78"/>
        <v>2.2222222222221699E-2</v>
      </c>
      <c r="G676" s="6">
        <f t="shared" ca="1" si="79"/>
        <v>2.9041666666666885</v>
      </c>
    </row>
    <row r="677" spans="1:7" x14ac:dyDescent="0.2">
      <c r="A677" s="2">
        <f t="shared" ca="1" si="74"/>
        <v>6.28</v>
      </c>
      <c r="B677" s="2" t="str">
        <f t="shared" ca="1" si="75"/>
        <v>00:6</v>
      </c>
      <c r="C677" s="6">
        <f t="shared" ca="1" si="77"/>
        <v>2.8819444444444668</v>
      </c>
      <c r="D677" s="2">
        <f t="shared" ca="1" si="76"/>
        <v>0.21</v>
      </c>
      <c r="E677" s="2" t="str">
        <f t="shared" ca="1" si="73"/>
        <v>00:2</v>
      </c>
      <c r="F677" s="9">
        <f t="shared" ca="1" si="78"/>
        <v>2.2222222222221699E-2</v>
      </c>
      <c r="G677" s="6">
        <f t="shared" ca="1" si="79"/>
        <v>2.9055555555555777</v>
      </c>
    </row>
    <row r="678" spans="1:7" x14ac:dyDescent="0.2">
      <c r="A678" s="2">
        <f t="shared" ca="1" si="74"/>
        <v>9.24</v>
      </c>
      <c r="B678" s="2" t="str">
        <f t="shared" ca="1" si="75"/>
        <v>00:9</v>
      </c>
      <c r="C678" s="6">
        <f t="shared" ca="1" si="77"/>
        <v>2.8881944444444669</v>
      </c>
      <c r="D678" s="2">
        <f t="shared" ca="1" si="76"/>
        <v>0.01</v>
      </c>
      <c r="E678" s="2" t="str">
        <f t="shared" ca="1" si="73"/>
        <v>00:2</v>
      </c>
      <c r="F678" s="9">
        <f t="shared" ca="1" si="78"/>
        <v>1.7361111111110716E-2</v>
      </c>
      <c r="G678" s="6">
        <f t="shared" ca="1" si="79"/>
        <v>2.9069444444444668</v>
      </c>
    </row>
    <row r="679" spans="1:7" x14ac:dyDescent="0.2">
      <c r="A679" s="2">
        <f t="shared" ca="1" si="74"/>
        <v>19.510000000000002</v>
      </c>
      <c r="B679" s="2" t="str">
        <f t="shared" ca="1" si="75"/>
        <v>00:19</v>
      </c>
      <c r="C679" s="6">
        <f t="shared" ca="1" si="77"/>
        <v>2.9013888888889112</v>
      </c>
      <c r="D679" s="2">
        <f t="shared" ca="1" si="76"/>
        <v>0.05</v>
      </c>
      <c r="E679" s="2" t="str">
        <f t="shared" ca="1" si="73"/>
        <v>00:2</v>
      </c>
      <c r="F679" s="9">
        <f t="shared" ca="1" si="78"/>
        <v>5.5555555555555358E-3</v>
      </c>
      <c r="G679" s="6">
        <f t="shared" ca="1" si="79"/>
        <v>2.9083333333333559</v>
      </c>
    </row>
    <row r="680" spans="1:7" x14ac:dyDescent="0.2">
      <c r="A680" s="2">
        <f t="shared" ca="1" si="74"/>
        <v>0.01</v>
      </c>
      <c r="B680" s="2" t="str">
        <f t="shared" ca="1" si="75"/>
        <v>00:0</v>
      </c>
      <c r="C680" s="6">
        <f t="shared" ca="1" si="77"/>
        <v>2.9013888888889112</v>
      </c>
      <c r="D680" s="2">
        <f t="shared" ca="1" si="76"/>
        <v>0.49</v>
      </c>
      <c r="E680" s="2" t="str">
        <f t="shared" ca="1" si="73"/>
        <v>00:4</v>
      </c>
      <c r="F680" s="9">
        <f t="shared" ca="1" si="78"/>
        <v>6.9444444444446418E-3</v>
      </c>
      <c r="G680" s="6">
        <f t="shared" ca="1" si="79"/>
        <v>2.9111111111111336</v>
      </c>
    </row>
    <row r="681" spans="1:7" x14ac:dyDescent="0.2">
      <c r="A681" s="2">
        <f t="shared" ca="1" si="74"/>
        <v>1.29</v>
      </c>
      <c r="B681" s="2" t="str">
        <f t="shared" ca="1" si="75"/>
        <v>00:1</v>
      </c>
      <c r="C681" s="6">
        <f t="shared" ca="1" si="77"/>
        <v>2.9020833333333558</v>
      </c>
      <c r="D681" s="2">
        <f t="shared" ca="1" si="76"/>
        <v>0.32</v>
      </c>
      <c r="E681" s="2" t="str">
        <f t="shared" ca="1" si="73"/>
        <v>00:3</v>
      </c>
      <c r="F681" s="9">
        <f t="shared" ca="1" si="78"/>
        <v>9.0277777777778567E-3</v>
      </c>
      <c r="G681" s="6">
        <f t="shared" ca="1" si="79"/>
        <v>2.9131944444444668</v>
      </c>
    </row>
    <row r="682" spans="1:7" x14ac:dyDescent="0.2">
      <c r="A682" s="2">
        <f t="shared" ca="1" si="74"/>
        <v>2.34</v>
      </c>
      <c r="B682" s="2" t="str">
        <f t="shared" ca="1" si="75"/>
        <v>00:2</v>
      </c>
      <c r="C682" s="6">
        <f t="shared" ca="1" si="77"/>
        <v>2.9034722222222449</v>
      </c>
      <c r="D682" s="2">
        <f t="shared" ca="1" si="76"/>
        <v>0.02</v>
      </c>
      <c r="E682" s="2" t="str">
        <f t="shared" ca="1" si="73"/>
        <v>00:2</v>
      </c>
      <c r="F682" s="9">
        <f t="shared" ca="1" si="78"/>
        <v>9.7222222222219656E-3</v>
      </c>
      <c r="G682" s="6">
        <f t="shared" ca="1" si="79"/>
        <v>2.914583333333356</v>
      </c>
    </row>
    <row r="683" spans="1:7" x14ac:dyDescent="0.2">
      <c r="A683" s="2">
        <f t="shared" ca="1" si="74"/>
        <v>2.4500000000000002</v>
      </c>
      <c r="B683" s="2" t="str">
        <f t="shared" ca="1" si="75"/>
        <v>00:2</v>
      </c>
      <c r="C683" s="6">
        <f t="shared" ca="1" si="77"/>
        <v>2.904861111111134</v>
      </c>
      <c r="D683" s="2">
        <f t="shared" ca="1" si="76"/>
        <v>0.26</v>
      </c>
      <c r="E683" s="2" t="str">
        <f t="shared" ca="1" si="73"/>
        <v>00:3</v>
      </c>
      <c r="F683" s="9">
        <f t="shared" ca="1" si="78"/>
        <v>9.7222222222219656E-3</v>
      </c>
      <c r="G683" s="6">
        <f t="shared" ca="1" si="79"/>
        <v>2.9166666666666892</v>
      </c>
    </row>
    <row r="684" spans="1:7" x14ac:dyDescent="0.2">
      <c r="A684" s="2">
        <f t="shared" ca="1" si="74"/>
        <v>0.09</v>
      </c>
      <c r="B684" s="2" t="str">
        <f t="shared" ca="1" si="75"/>
        <v>00:0</v>
      </c>
      <c r="C684" s="6">
        <f t="shared" ca="1" si="77"/>
        <v>2.904861111111134</v>
      </c>
      <c r="D684" s="2">
        <f t="shared" ca="1" si="76"/>
        <v>0.19</v>
      </c>
      <c r="E684" s="2" t="str">
        <f t="shared" ca="1" si="73"/>
        <v>00:2</v>
      </c>
      <c r="F684" s="9">
        <f t="shared" ca="1" si="78"/>
        <v>1.1805555555555181E-2</v>
      </c>
      <c r="G684" s="6">
        <f t="shared" ca="1" si="79"/>
        <v>2.9180555555555783</v>
      </c>
    </row>
    <row r="685" spans="1:7" x14ac:dyDescent="0.2">
      <c r="A685" s="2">
        <f t="shared" ca="1" si="74"/>
        <v>2.13</v>
      </c>
      <c r="B685" s="2" t="str">
        <f t="shared" ca="1" si="75"/>
        <v>00:2</v>
      </c>
      <c r="C685" s="6">
        <f t="shared" ca="1" si="77"/>
        <v>2.9062500000000231</v>
      </c>
      <c r="D685" s="2">
        <f t="shared" ca="1" si="76"/>
        <v>0.23</v>
      </c>
      <c r="E685" s="2" t="str">
        <f t="shared" ca="1" si="73"/>
        <v>00:2</v>
      </c>
      <c r="F685" s="9">
        <f t="shared" ca="1" si="78"/>
        <v>1.1805555555555181E-2</v>
      </c>
      <c r="G685" s="6">
        <f t="shared" ca="1" si="79"/>
        <v>2.9194444444444674</v>
      </c>
    </row>
    <row r="686" spans="1:7" x14ac:dyDescent="0.2">
      <c r="A686" s="2">
        <f t="shared" ca="1" si="74"/>
        <v>2.83</v>
      </c>
      <c r="B686" s="2" t="str">
        <f t="shared" ca="1" si="75"/>
        <v>00:2</v>
      </c>
      <c r="C686" s="6">
        <f t="shared" ca="1" si="77"/>
        <v>2.9076388888889122</v>
      </c>
      <c r="D686" s="2">
        <f t="shared" ca="1" si="76"/>
        <v>0.44</v>
      </c>
      <c r="E686" s="2" t="str">
        <f t="shared" ca="1" si="73"/>
        <v>00:4</v>
      </c>
      <c r="F686" s="9">
        <f t="shared" ca="1" si="78"/>
        <v>1.1805555555555181E-2</v>
      </c>
      <c r="G686" s="6">
        <f t="shared" ca="1" si="79"/>
        <v>2.9222222222222451</v>
      </c>
    </row>
    <row r="687" spans="1:7" x14ac:dyDescent="0.2">
      <c r="A687" s="2">
        <f t="shared" ca="1" si="74"/>
        <v>1.98</v>
      </c>
      <c r="B687" s="2" t="str">
        <f t="shared" ca="1" si="75"/>
        <v>00:1</v>
      </c>
      <c r="C687" s="6">
        <f t="shared" ca="1" si="77"/>
        <v>2.9083333333333568</v>
      </c>
      <c r="D687" s="2">
        <f t="shared" ca="1" si="76"/>
        <v>0.53</v>
      </c>
      <c r="E687" s="2" t="str">
        <f t="shared" ca="1" si="73"/>
        <v>00:4</v>
      </c>
      <c r="F687" s="9">
        <f t="shared" ca="1" si="78"/>
        <v>1.3888888888888395E-2</v>
      </c>
      <c r="G687" s="6">
        <f t="shared" ca="1" si="79"/>
        <v>2.9250000000000229</v>
      </c>
    </row>
    <row r="688" spans="1:7" x14ac:dyDescent="0.2">
      <c r="A688" s="2">
        <f t="shared" ca="1" si="74"/>
        <v>4.6900000000000004</v>
      </c>
      <c r="B688" s="2" t="str">
        <f t="shared" ca="1" si="75"/>
        <v>00:4</v>
      </c>
      <c r="C688" s="6">
        <f t="shared" ca="1" si="77"/>
        <v>2.9111111111111345</v>
      </c>
      <c r="D688" s="2">
        <f t="shared" ca="1" si="76"/>
        <v>0.94</v>
      </c>
      <c r="E688" s="2" t="str">
        <f t="shared" ca="1" si="73"/>
        <v>00:8</v>
      </c>
      <c r="F688" s="9">
        <f t="shared" ca="1" si="78"/>
        <v>1.3888888888888395E-2</v>
      </c>
      <c r="G688" s="6">
        <f t="shared" ca="1" si="79"/>
        <v>2.9305555555555785</v>
      </c>
    </row>
    <row r="689" spans="1:7" x14ac:dyDescent="0.2">
      <c r="A689" s="2">
        <f t="shared" ca="1" si="74"/>
        <v>7.1</v>
      </c>
      <c r="B689" s="2" t="str">
        <f t="shared" ca="1" si="75"/>
        <v>00:7</v>
      </c>
      <c r="C689" s="6">
        <f t="shared" ca="1" si="77"/>
        <v>2.9159722222222455</v>
      </c>
      <c r="D689" s="2">
        <f t="shared" ca="1" si="76"/>
        <v>0.21</v>
      </c>
      <c r="E689" s="2" t="str">
        <f t="shared" ca="1" si="73"/>
        <v>00:2</v>
      </c>
      <c r="F689" s="9">
        <f t="shared" ca="1" si="78"/>
        <v>1.4583333333332948E-2</v>
      </c>
      <c r="G689" s="6">
        <f t="shared" ca="1" si="79"/>
        <v>2.9319444444444676</v>
      </c>
    </row>
    <row r="690" spans="1:7" x14ac:dyDescent="0.2">
      <c r="A690" s="2">
        <f t="shared" ca="1" si="74"/>
        <v>2.36</v>
      </c>
      <c r="B690" s="2" t="str">
        <f t="shared" ca="1" si="75"/>
        <v>00:2</v>
      </c>
      <c r="C690" s="6">
        <f t="shared" ca="1" si="77"/>
        <v>2.9173611111111346</v>
      </c>
      <c r="D690" s="2">
        <f t="shared" ca="1" si="76"/>
        <v>0.45</v>
      </c>
      <c r="E690" s="2" t="str">
        <f t="shared" ca="1" si="73"/>
        <v>00:4</v>
      </c>
      <c r="F690" s="9">
        <f t="shared" ca="1" si="78"/>
        <v>1.4583333333332948E-2</v>
      </c>
      <c r="G690" s="6">
        <f t="shared" ca="1" si="79"/>
        <v>2.9347222222222453</v>
      </c>
    </row>
    <row r="691" spans="1:7" x14ac:dyDescent="0.2">
      <c r="A691" s="2">
        <f t="shared" ca="1" si="74"/>
        <v>1.36</v>
      </c>
      <c r="B691" s="2" t="str">
        <f t="shared" ca="1" si="75"/>
        <v>00:1</v>
      </c>
      <c r="C691" s="6">
        <f t="shared" ca="1" si="77"/>
        <v>2.9180555555555792</v>
      </c>
      <c r="D691" s="2">
        <f t="shared" ca="1" si="76"/>
        <v>0.24</v>
      </c>
      <c r="E691" s="2" t="str">
        <f t="shared" ca="1" si="73"/>
        <v>00:3</v>
      </c>
      <c r="F691" s="9">
        <f t="shared" ca="1" si="78"/>
        <v>1.6666666666666163E-2</v>
      </c>
      <c r="G691" s="6">
        <f t="shared" ca="1" si="79"/>
        <v>2.9368055555555785</v>
      </c>
    </row>
    <row r="692" spans="1:7" x14ac:dyDescent="0.2">
      <c r="A692" s="2">
        <f t="shared" ca="1" si="74"/>
        <v>14.86</v>
      </c>
      <c r="B692" s="2" t="str">
        <f t="shared" ca="1" si="75"/>
        <v>00:14</v>
      </c>
      <c r="C692" s="6">
        <f t="shared" ca="1" si="77"/>
        <v>2.9277777777778016</v>
      </c>
      <c r="D692" s="2">
        <f t="shared" ca="1" si="76"/>
        <v>0.35</v>
      </c>
      <c r="E692" s="2" t="str">
        <f t="shared" ca="1" si="73"/>
        <v>00:3</v>
      </c>
      <c r="F692" s="9">
        <f t="shared" ca="1" si="78"/>
        <v>9.0277777777769685E-3</v>
      </c>
      <c r="G692" s="6">
        <f t="shared" ca="1" si="79"/>
        <v>2.9388888888889118</v>
      </c>
    </row>
    <row r="693" spans="1:7" x14ac:dyDescent="0.2">
      <c r="A693" s="2">
        <f t="shared" ca="1" si="74"/>
        <v>3.99</v>
      </c>
      <c r="B693" s="2" t="str">
        <f t="shared" ca="1" si="75"/>
        <v>00:3</v>
      </c>
      <c r="C693" s="6">
        <f t="shared" ca="1" si="77"/>
        <v>2.9298611111111348</v>
      </c>
      <c r="D693" s="2">
        <f t="shared" ca="1" si="76"/>
        <v>0.75</v>
      </c>
      <c r="E693" s="2" t="str">
        <f t="shared" ca="1" si="73"/>
        <v>00:6</v>
      </c>
      <c r="F693" s="9">
        <f t="shared" ca="1" si="78"/>
        <v>9.0277777777769685E-3</v>
      </c>
      <c r="G693" s="6">
        <f t="shared" ca="1" si="79"/>
        <v>2.9430555555555786</v>
      </c>
    </row>
    <row r="694" spans="1:7" x14ac:dyDescent="0.2">
      <c r="A694" s="2">
        <f t="shared" ca="1" si="74"/>
        <v>0.22</v>
      </c>
      <c r="B694" s="2" t="str">
        <f t="shared" ca="1" si="75"/>
        <v>00:0</v>
      </c>
      <c r="C694" s="6">
        <f t="shared" ca="1" si="77"/>
        <v>2.9298611111111348</v>
      </c>
      <c r="D694" s="2">
        <f t="shared" ca="1" si="76"/>
        <v>0.02</v>
      </c>
      <c r="E694" s="2" t="str">
        <f t="shared" ca="1" si="73"/>
        <v>00:2</v>
      </c>
      <c r="F694" s="9">
        <f t="shared" ca="1" si="78"/>
        <v>1.3194444444443842E-2</v>
      </c>
      <c r="G694" s="6">
        <f t="shared" ca="1" si="79"/>
        <v>2.9444444444444677</v>
      </c>
    </row>
    <row r="695" spans="1:7" x14ac:dyDescent="0.2">
      <c r="A695" s="2">
        <f t="shared" ca="1" si="74"/>
        <v>0.56999999999999995</v>
      </c>
      <c r="B695" s="2" t="str">
        <f t="shared" ca="1" si="75"/>
        <v>00:0</v>
      </c>
      <c r="C695" s="6">
        <f t="shared" ca="1" si="77"/>
        <v>2.9298611111111348</v>
      </c>
      <c r="D695" s="2">
        <f t="shared" ca="1" si="76"/>
        <v>0.56999999999999995</v>
      </c>
      <c r="E695" s="2" t="str">
        <f t="shared" ca="1" si="73"/>
        <v>00:4</v>
      </c>
      <c r="F695" s="9">
        <f t="shared" ca="1" si="78"/>
        <v>1.4583333333332948E-2</v>
      </c>
      <c r="G695" s="6">
        <f t="shared" ca="1" si="79"/>
        <v>2.9472222222222455</v>
      </c>
    </row>
    <row r="696" spans="1:7" x14ac:dyDescent="0.2">
      <c r="A696" s="2">
        <f t="shared" ca="1" si="74"/>
        <v>1.1599999999999999</v>
      </c>
      <c r="B696" s="2" t="str">
        <f t="shared" ca="1" si="75"/>
        <v>00:1</v>
      </c>
      <c r="C696" s="6">
        <f t="shared" ca="1" si="77"/>
        <v>2.9305555555555793</v>
      </c>
      <c r="D696" s="2">
        <f t="shared" ca="1" si="76"/>
        <v>0.71</v>
      </c>
      <c r="E696" s="2" t="str">
        <f t="shared" ca="1" si="73"/>
        <v>00:5</v>
      </c>
      <c r="F696" s="9">
        <f t="shared" ca="1" si="78"/>
        <v>1.6666666666666163E-2</v>
      </c>
      <c r="G696" s="6">
        <f t="shared" ca="1" si="79"/>
        <v>2.9506944444444678</v>
      </c>
    </row>
    <row r="697" spans="1:7" x14ac:dyDescent="0.2">
      <c r="A697" s="2">
        <f t="shared" ca="1" si="74"/>
        <v>0.67</v>
      </c>
      <c r="B697" s="2" t="str">
        <f t="shared" ca="1" si="75"/>
        <v>00:0</v>
      </c>
      <c r="C697" s="6">
        <f t="shared" ca="1" si="77"/>
        <v>2.9305555555555793</v>
      </c>
      <c r="D697" s="2">
        <f t="shared" ca="1" si="76"/>
        <v>0.36</v>
      </c>
      <c r="E697" s="2" t="str">
        <f t="shared" ca="1" si="73"/>
        <v>00:3</v>
      </c>
      <c r="F697" s="9">
        <f t="shared" ca="1" si="78"/>
        <v>2.0138888888888484E-2</v>
      </c>
      <c r="G697" s="6">
        <f t="shared" ca="1" si="79"/>
        <v>2.952777777777801</v>
      </c>
    </row>
    <row r="698" spans="1:7" x14ac:dyDescent="0.2">
      <c r="A698" s="2">
        <f t="shared" ca="1" si="74"/>
        <v>8.3699999999999992</v>
      </c>
      <c r="B698" s="2" t="str">
        <f t="shared" ca="1" si="75"/>
        <v>00:8</v>
      </c>
      <c r="C698" s="6">
        <f t="shared" ca="1" si="77"/>
        <v>2.9361111111111349</v>
      </c>
      <c r="D698" s="2">
        <f t="shared" ca="1" si="76"/>
        <v>0.21</v>
      </c>
      <c r="E698" s="2" t="str">
        <f t="shared" ca="1" si="73"/>
        <v>00:2</v>
      </c>
      <c r="F698" s="9">
        <f t="shared" ca="1" si="78"/>
        <v>1.6666666666666163E-2</v>
      </c>
      <c r="G698" s="6">
        <f t="shared" ca="1" si="79"/>
        <v>2.9541666666666901</v>
      </c>
    </row>
    <row r="699" spans="1:7" x14ac:dyDescent="0.2">
      <c r="A699" s="2">
        <f t="shared" ca="1" si="74"/>
        <v>4.0199999999999996</v>
      </c>
      <c r="B699" s="2" t="str">
        <f t="shared" ca="1" si="75"/>
        <v>00:4</v>
      </c>
      <c r="C699" s="6">
        <f t="shared" ca="1" si="77"/>
        <v>2.9388888888889126</v>
      </c>
      <c r="D699" s="2">
        <f t="shared" ca="1" si="76"/>
        <v>0.77</v>
      </c>
      <c r="E699" s="2" t="str">
        <f t="shared" ca="1" si="73"/>
        <v>00:6</v>
      </c>
      <c r="F699" s="9">
        <f t="shared" ca="1" si="78"/>
        <v>1.5277777777777501E-2</v>
      </c>
      <c r="G699" s="6">
        <f t="shared" ca="1" si="79"/>
        <v>2.958333333333357</v>
      </c>
    </row>
    <row r="700" spans="1:7" x14ac:dyDescent="0.2">
      <c r="A700" s="2">
        <f t="shared" ca="1" si="74"/>
        <v>1.06</v>
      </c>
      <c r="B700" s="2" t="str">
        <f t="shared" ca="1" si="75"/>
        <v>00:1</v>
      </c>
      <c r="C700" s="6">
        <f t="shared" ca="1" si="77"/>
        <v>2.9395833333333572</v>
      </c>
      <c r="D700" s="2">
        <f t="shared" ca="1" si="76"/>
        <v>0.53</v>
      </c>
      <c r="E700" s="2" t="str">
        <f t="shared" ca="1" si="73"/>
        <v>00:4</v>
      </c>
      <c r="F700" s="9">
        <f t="shared" ca="1" si="78"/>
        <v>1.8749999999999822E-2</v>
      </c>
      <c r="G700" s="6">
        <f t="shared" ca="1" si="79"/>
        <v>2.9611111111111348</v>
      </c>
    </row>
    <row r="701" spans="1:7" x14ac:dyDescent="0.2">
      <c r="A701" s="2">
        <f t="shared" ca="1" si="74"/>
        <v>10.26</v>
      </c>
      <c r="B701" s="2" t="str">
        <f t="shared" ca="1" si="75"/>
        <v>00:10</v>
      </c>
      <c r="C701" s="6">
        <f t="shared" ca="1" si="77"/>
        <v>2.9465277777778018</v>
      </c>
      <c r="D701" s="2">
        <f t="shared" ca="1" si="76"/>
        <v>0.92</v>
      </c>
      <c r="E701" s="2" t="str">
        <f t="shared" ca="1" si="73"/>
        <v>00:7</v>
      </c>
      <c r="F701" s="9">
        <f t="shared" ca="1" si="78"/>
        <v>1.4583333333332948E-2</v>
      </c>
      <c r="G701" s="6">
        <f t="shared" ca="1" si="79"/>
        <v>2.9659722222222458</v>
      </c>
    </row>
    <row r="702" spans="1:7" x14ac:dyDescent="0.2">
      <c r="A702" s="2">
        <f t="shared" ca="1" si="74"/>
        <v>35.11</v>
      </c>
      <c r="B702" s="2" t="str">
        <f t="shared" ca="1" si="75"/>
        <v>00:35</v>
      </c>
      <c r="C702" s="6">
        <f t="shared" ca="1" si="77"/>
        <v>2.9708333333333572</v>
      </c>
      <c r="D702" s="2">
        <f t="shared" ca="1" si="76"/>
        <v>0.62</v>
      </c>
      <c r="E702" s="2" t="str">
        <f t="shared" ca="1" si="73"/>
        <v>00:5</v>
      </c>
      <c r="F702" s="9">
        <f t="shared" ca="1" si="78"/>
        <v>0</v>
      </c>
      <c r="G702" s="6">
        <f t="shared" ca="1" si="79"/>
        <v>2.9743055555555795</v>
      </c>
    </row>
    <row r="703" spans="1:7" x14ac:dyDescent="0.2">
      <c r="A703" s="2">
        <f t="shared" ca="1" si="74"/>
        <v>12.88</v>
      </c>
      <c r="B703" s="2" t="str">
        <f t="shared" ca="1" si="75"/>
        <v>00:12</v>
      </c>
      <c r="C703" s="6">
        <f t="shared" ca="1" si="77"/>
        <v>2.9791666666666905</v>
      </c>
      <c r="D703" s="2">
        <f t="shared" ca="1" si="76"/>
        <v>0.57999999999999996</v>
      </c>
      <c r="E703" s="2" t="str">
        <f t="shared" ca="1" si="73"/>
        <v>00:4</v>
      </c>
      <c r="F703" s="9">
        <f t="shared" ca="1" si="78"/>
        <v>0</v>
      </c>
      <c r="G703" s="6">
        <f t="shared" ca="1" si="79"/>
        <v>2.9819444444444683</v>
      </c>
    </row>
    <row r="704" spans="1:7" x14ac:dyDescent="0.2">
      <c r="A704" s="2">
        <f t="shared" ca="1" si="74"/>
        <v>15.3</v>
      </c>
      <c r="B704" s="2" t="str">
        <f t="shared" ca="1" si="75"/>
        <v>00:15</v>
      </c>
      <c r="C704" s="6">
        <f t="shared" ca="1" si="77"/>
        <v>2.989583333333357</v>
      </c>
      <c r="D704" s="2">
        <f t="shared" ca="1" si="76"/>
        <v>0.32</v>
      </c>
      <c r="E704" s="2" t="str">
        <f t="shared" ca="1" si="73"/>
        <v>00:3</v>
      </c>
      <c r="F704" s="9">
        <f t="shared" ca="1" si="78"/>
        <v>0</v>
      </c>
      <c r="G704" s="6">
        <f t="shared" ca="1" si="79"/>
        <v>2.9916666666666902</v>
      </c>
    </row>
    <row r="705" spans="1:7" x14ac:dyDescent="0.2">
      <c r="A705" s="2">
        <f t="shared" ca="1" si="74"/>
        <v>4.16</v>
      </c>
      <c r="B705" s="2" t="str">
        <f t="shared" ca="1" si="75"/>
        <v>00:4</v>
      </c>
      <c r="C705" s="6">
        <f t="shared" ca="1" si="77"/>
        <v>2.9923611111111348</v>
      </c>
      <c r="D705" s="2">
        <f t="shared" ca="1" si="76"/>
        <v>0.87</v>
      </c>
      <c r="E705" s="2" t="str">
        <f t="shared" ca="1" si="73"/>
        <v>00:7</v>
      </c>
      <c r="F705" s="9">
        <f t="shared" ca="1" si="78"/>
        <v>0</v>
      </c>
      <c r="G705" s="6">
        <f t="shared" ca="1" si="79"/>
        <v>2.9972222222222458</v>
      </c>
    </row>
    <row r="706" spans="1:7" x14ac:dyDescent="0.2">
      <c r="A706" s="2">
        <f t="shared" ca="1" si="74"/>
        <v>2.04</v>
      </c>
      <c r="B706" s="2" t="str">
        <f t="shared" ca="1" si="75"/>
        <v>00:2</v>
      </c>
      <c r="C706" s="6">
        <f t="shared" ca="1" si="77"/>
        <v>2.9937500000000239</v>
      </c>
      <c r="D706" s="2">
        <f t="shared" ca="1" si="76"/>
        <v>0.04</v>
      </c>
      <c r="E706" s="2" t="str">
        <f t="shared" ca="1" si="73"/>
        <v>00:2</v>
      </c>
      <c r="F706" s="9">
        <f t="shared" ca="1" si="78"/>
        <v>3.4722222222218768E-3</v>
      </c>
      <c r="G706" s="6">
        <f t="shared" ca="1" si="79"/>
        <v>2.9986111111111349</v>
      </c>
    </row>
    <row r="707" spans="1:7" x14ac:dyDescent="0.2">
      <c r="A707" s="2">
        <f t="shared" ca="1" si="74"/>
        <v>5.98</v>
      </c>
      <c r="B707" s="2" t="str">
        <f t="shared" ca="1" si="75"/>
        <v>00:5</v>
      </c>
      <c r="C707" s="6">
        <f t="shared" ca="1" si="77"/>
        <v>2.9972222222222462</v>
      </c>
      <c r="D707" s="2">
        <f t="shared" ca="1" si="76"/>
        <v>0.21</v>
      </c>
      <c r="E707" s="2" t="str">
        <f t="shared" ca="1" si="73"/>
        <v>00:2</v>
      </c>
      <c r="F707" s="9">
        <f t="shared" ca="1" si="78"/>
        <v>1.3888888888886619E-3</v>
      </c>
      <c r="G707" s="6">
        <f t="shared" ca="1" si="79"/>
        <v>3.000000000000024</v>
      </c>
    </row>
    <row r="708" spans="1:7" x14ac:dyDescent="0.2">
      <c r="A708" s="2">
        <f t="shared" ca="1" si="74"/>
        <v>2.6</v>
      </c>
      <c r="B708" s="2" t="str">
        <f t="shared" ca="1" si="75"/>
        <v>00:2</v>
      </c>
      <c r="C708" s="6">
        <f t="shared" ca="1" si="77"/>
        <v>2.9986111111111353</v>
      </c>
      <c r="D708" s="2">
        <f t="shared" ca="1" si="76"/>
        <v>0.18</v>
      </c>
      <c r="E708" s="2" t="str">
        <f t="shared" ref="E708:E771" ca="1" si="80">IF(AND(D708&gt;=$L$4,D708&lt;=$M$4),CONCATENATE("00:",$I$4),IF(AND(D708&gt;=$L$5,D708&lt;=$M$5),CONCATENATE("00:",$I$5),IF(AND(D708&gt;=$L$6,D708&lt;=$M$6),CONCATENATE("00:",$I$6),IF(AND(D708&gt;=$L$7,D708&lt;=$M$7),CONCATENATE("00:",$I$7),IF(AND(D708&gt;=$L$8,D708&lt;=$M$8),CONCATENATE("00:",$I$8),IF(AND(D708&gt;=$L$9,D708&lt;=$M$9),CONCATENATE("00:",$I$9),IF(AND(D708&gt;=$L$10,D708&lt;=$M$10),CONCATENATE("00:",$I$10),IF(AND(D708&gt;=$L$11,D708&lt;=$M$11),CONCATENATE("00:",$I$11)))))))))</f>
        <v>00:2</v>
      </c>
      <c r="F708" s="9">
        <f t="shared" ca="1" si="78"/>
        <v>1.3888888888886619E-3</v>
      </c>
      <c r="G708" s="6">
        <f t="shared" ca="1" si="79"/>
        <v>3.0013888888889131</v>
      </c>
    </row>
    <row r="709" spans="1:7" x14ac:dyDescent="0.2">
      <c r="A709" s="2">
        <f t="shared" ref="A709:A772" ca="1" si="81">-ROUND($B$1*LN(RAND()),2)</f>
        <v>5.58</v>
      </c>
      <c r="B709" s="2" t="str">
        <f t="shared" ref="B709:B772" ca="1" si="82">CONCATENATE("00:",INT(A709))</f>
        <v>00:5</v>
      </c>
      <c r="C709" s="6">
        <f t="shared" ca="1" si="77"/>
        <v>3.0020833333333576</v>
      </c>
      <c r="D709" s="2">
        <f t="shared" ref="D709:D772" ca="1" si="83">RANDBETWEEN(0,99)/100</f>
        <v>0.63</v>
      </c>
      <c r="E709" s="2" t="str">
        <f t="shared" ca="1" si="80"/>
        <v>00:5</v>
      </c>
      <c r="F709" s="9">
        <f t="shared" ca="1" si="78"/>
        <v>0</v>
      </c>
      <c r="G709" s="6">
        <f t="shared" ca="1" si="79"/>
        <v>3.00555555555558</v>
      </c>
    </row>
    <row r="710" spans="1:7" x14ac:dyDescent="0.2">
      <c r="A710" s="2">
        <f t="shared" ca="1" si="81"/>
        <v>3.55</v>
      </c>
      <c r="B710" s="2" t="str">
        <f t="shared" ca="1" si="82"/>
        <v>00:3</v>
      </c>
      <c r="C710" s="6">
        <f t="shared" ref="C710:C773" ca="1" si="84">C709+B710</f>
        <v>3.0041666666666909</v>
      </c>
      <c r="D710" s="2">
        <f t="shared" ca="1" si="83"/>
        <v>0.05</v>
      </c>
      <c r="E710" s="2" t="str">
        <f t="shared" ca="1" si="80"/>
        <v>00:2</v>
      </c>
      <c r="F710" s="9">
        <f t="shared" ref="F710:F773" ca="1" si="85">IF(C710&gt;=G709,0,SUM(G709-C710))</f>
        <v>1.388888888889106E-3</v>
      </c>
      <c r="G710" s="6">
        <f t="shared" ref="G710:G773" ca="1" si="86">C710+E710+F710</f>
        <v>3.0069444444444691</v>
      </c>
    </row>
    <row r="711" spans="1:7" x14ac:dyDescent="0.2">
      <c r="A711" s="2">
        <f t="shared" ca="1" si="81"/>
        <v>5.17</v>
      </c>
      <c r="B711" s="2" t="str">
        <f t="shared" ca="1" si="82"/>
        <v>00:5</v>
      </c>
      <c r="C711" s="6">
        <f t="shared" ca="1" si="84"/>
        <v>3.0076388888889132</v>
      </c>
      <c r="D711" s="2">
        <f t="shared" ca="1" si="83"/>
        <v>0.48</v>
      </c>
      <c r="E711" s="2" t="str">
        <f t="shared" ca="1" si="80"/>
        <v>00:4</v>
      </c>
      <c r="F711" s="9">
        <f t="shared" ca="1" si="85"/>
        <v>0</v>
      </c>
      <c r="G711" s="6">
        <f t="shared" ca="1" si="86"/>
        <v>3.0104166666666909</v>
      </c>
    </row>
    <row r="712" spans="1:7" x14ac:dyDescent="0.2">
      <c r="A712" s="2">
        <f t="shared" ca="1" si="81"/>
        <v>2.44</v>
      </c>
      <c r="B712" s="2" t="str">
        <f t="shared" ca="1" si="82"/>
        <v>00:2</v>
      </c>
      <c r="C712" s="6">
        <f t="shared" ca="1" si="84"/>
        <v>3.0090277777778023</v>
      </c>
      <c r="D712" s="2">
        <f t="shared" ca="1" si="83"/>
        <v>0.17</v>
      </c>
      <c r="E712" s="2" t="str">
        <f t="shared" ca="1" si="80"/>
        <v>00:2</v>
      </c>
      <c r="F712" s="9">
        <f t="shared" ca="1" si="85"/>
        <v>1.3888888888886619E-3</v>
      </c>
      <c r="G712" s="6">
        <f t="shared" ca="1" si="86"/>
        <v>3.01180555555558</v>
      </c>
    </row>
    <row r="713" spans="1:7" x14ac:dyDescent="0.2">
      <c r="A713" s="2">
        <f t="shared" ca="1" si="81"/>
        <v>0.53</v>
      </c>
      <c r="B713" s="2" t="str">
        <f t="shared" ca="1" si="82"/>
        <v>00:0</v>
      </c>
      <c r="C713" s="6">
        <f t="shared" ca="1" si="84"/>
        <v>3.0090277777778023</v>
      </c>
      <c r="D713" s="2">
        <f t="shared" ca="1" si="83"/>
        <v>0.14000000000000001</v>
      </c>
      <c r="E713" s="2" t="str">
        <f t="shared" ca="1" si="80"/>
        <v>00:2</v>
      </c>
      <c r="F713" s="9">
        <f t="shared" ca="1" si="85"/>
        <v>2.7777777777777679E-3</v>
      </c>
      <c r="G713" s="6">
        <f t="shared" ca="1" si="86"/>
        <v>3.0131944444444692</v>
      </c>
    </row>
    <row r="714" spans="1:7" x14ac:dyDescent="0.2">
      <c r="A714" s="2">
        <f t="shared" ca="1" si="81"/>
        <v>5.37</v>
      </c>
      <c r="B714" s="2" t="str">
        <f t="shared" ca="1" si="82"/>
        <v>00:5</v>
      </c>
      <c r="C714" s="6">
        <f t="shared" ca="1" si="84"/>
        <v>3.0125000000000246</v>
      </c>
      <c r="D714" s="2">
        <f t="shared" ca="1" si="83"/>
        <v>0.97</v>
      </c>
      <c r="E714" s="2" t="str">
        <f t="shared" ca="1" si="80"/>
        <v>00:8</v>
      </c>
      <c r="F714" s="9">
        <f t="shared" ca="1" si="85"/>
        <v>6.94444444444553E-4</v>
      </c>
      <c r="G714" s="6">
        <f t="shared" ca="1" si="86"/>
        <v>3.0187500000000247</v>
      </c>
    </row>
    <row r="715" spans="1:7" x14ac:dyDescent="0.2">
      <c r="A715" s="2">
        <f t="shared" ca="1" si="81"/>
        <v>10.54</v>
      </c>
      <c r="B715" s="2" t="str">
        <f t="shared" ca="1" si="82"/>
        <v>00:10</v>
      </c>
      <c r="C715" s="6">
        <f t="shared" ca="1" si="84"/>
        <v>3.0194444444444692</v>
      </c>
      <c r="D715" s="2">
        <f t="shared" ca="1" si="83"/>
        <v>0.66</v>
      </c>
      <c r="E715" s="2" t="str">
        <f t="shared" ca="1" si="80"/>
        <v>00:5</v>
      </c>
      <c r="F715" s="9">
        <f t="shared" ca="1" si="85"/>
        <v>0</v>
      </c>
      <c r="G715" s="6">
        <f t="shared" ca="1" si="86"/>
        <v>3.0229166666666916</v>
      </c>
    </row>
    <row r="716" spans="1:7" x14ac:dyDescent="0.2">
      <c r="A716" s="2">
        <f t="shared" ca="1" si="81"/>
        <v>6.6</v>
      </c>
      <c r="B716" s="2" t="str">
        <f t="shared" ca="1" si="82"/>
        <v>00:6</v>
      </c>
      <c r="C716" s="6">
        <f t="shared" ca="1" si="84"/>
        <v>3.0236111111111361</v>
      </c>
      <c r="D716" s="2">
        <f t="shared" ca="1" si="83"/>
        <v>0.41</v>
      </c>
      <c r="E716" s="2" t="str">
        <f t="shared" ca="1" si="80"/>
        <v>00:3</v>
      </c>
      <c r="F716" s="9">
        <f t="shared" ca="1" si="85"/>
        <v>0</v>
      </c>
      <c r="G716" s="6">
        <f t="shared" ca="1" si="86"/>
        <v>3.0256944444444693</v>
      </c>
    </row>
    <row r="717" spans="1:7" x14ac:dyDescent="0.2">
      <c r="A717" s="2">
        <f t="shared" ca="1" si="81"/>
        <v>4.6900000000000004</v>
      </c>
      <c r="B717" s="2" t="str">
        <f t="shared" ca="1" si="82"/>
        <v>00:4</v>
      </c>
      <c r="C717" s="6">
        <f t="shared" ca="1" si="84"/>
        <v>3.0263888888889139</v>
      </c>
      <c r="D717" s="2">
        <f t="shared" ca="1" si="83"/>
        <v>0.52</v>
      </c>
      <c r="E717" s="2" t="str">
        <f t="shared" ca="1" si="80"/>
        <v>00:4</v>
      </c>
      <c r="F717" s="9">
        <f t="shared" ca="1" si="85"/>
        <v>0</v>
      </c>
      <c r="G717" s="6">
        <f t="shared" ca="1" si="86"/>
        <v>3.0291666666666917</v>
      </c>
    </row>
    <row r="718" spans="1:7" x14ac:dyDescent="0.2">
      <c r="A718" s="2">
        <f t="shared" ca="1" si="81"/>
        <v>23.15</v>
      </c>
      <c r="B718" s="2" t="str">
        <f t="shared" ca="1" si="82"/>
        <v>00:23</v>
      </c>
      <c r="C718" s="6">
        <f t="shared" ca="1" si="84"/>
        <v>3.0423611111111359</v>
      </c>
      <c r="D718" s="2">
        <f t="shared" ca="1" si="83"/>
        <v>0.96</v>
      </c>
      <c r="E718" s="2" t="str">
        <f t="shared" ca="1" si="80"/>
        <v>00:8</v>
      </c>
      <c r="F718" s="9">
        <f t="shared" ca="1" si="85"/>
        <v>0</v>
      </c>
      <c r="G718" s="6">
        <f t="shared" ca="1" si="86"/>
        <v>3.0479166666666915</v>
      </c>
    </row>
    <row r="719" spans="1:7" x14ac:dyDescent="0.2">
      <c r="A719" s="2">
        <f t="shared" ca="1" si="81"/>
        <v>0.27</v>
      </c>
      <c r="B719" s="2" t="str">
        <f t="shared" ca="1" si="82"/>
        <v>00:0</v>
      </c>
      <c r="C719" s="6">
        <f t="shared" ca="1" si="84"/>
        <v>3.0423611111111359</v>
      </c>
      <c r="D719" s="2">
        <f t="shared" ca="1" si="83"/>
        <v>0.04</v>
      </c>
      <c r="E719" s="2" t="str">
        <f t="shared" ca="1" si="80"/>
        <v>00:2</v>
      </c>
      <c r="F719" s="9">
        <f t="shared" ca="1" si="85"/>
        <v>5.5555555555555358E-3</v>
      </c>
      <c r="G719" s="6">
        <f t="shared" ca="1" si="86"/>
        <v>3.0493055555555806</v>
      </c>
    </row>
    <row r="720" spans="1:7" x14ac:dyDescent="0.2">
      <c r="A720" s="2">
        <f t="shared" ca="1" si="81"/>
        <v>6.71</v>
      </c>
      <c r="B720" s="2" t="str">
        <f t="shared" ca="1" si="82"/>
        <v>00:6</v>
      </c>
      <c r="C720" s="6">
        <f t="shared" ca="1" si="84"/>
        <v>3.0465277777778028</v>
      </c>
      <c r="D720" s="2">
        <f t="shared" ca="1" si="83"/>
        <v>0.56000000000000005</v>
      </c>
      <c r="E720" s="2" t="str">
        <f t="shared" ca="1" si="80"/>
        <v>00:4</v>
      </c>
      <c r="F720" s="9">
        <f t="shared" ca="1" si="85"/>
        <v>2.7777777777777679E-3</v>
      </c>
      <c r="G720" s="6">
        <f t="shared" ca="1" si="86"/>
        <v>3.0520833333333584</v>
      </c>
    </row>
    <row r="721" spans="1:7" x14ac:dyDescent="0.2">
      <c r="A721" s="2">
        <f t="shared" ca="1" si="81"/>
        <v>1.1599999999999999</v>
      </c>
      <c r="B721" s="2" t="str">
        <f t="shared" ca="1" si="82"/>
        <v>00:1</v>
      </c>
      <c r="C721" s="6">
        <f t="shared" ca="1" si="84"/>
        <v>3.0472222222222474</v>
      </c>
      <c r="D721" s="2">
        <f t="shared" ca="1" si="83"/>
        <v>0.25</v>
      </c>
      <c r="E721" s="2" t="str">
        <f t="shared" ca="1" si="80"/>
        <v>00:3</v>
      </c>
      <c r="F721" s="9">
        <f t="shared" ca="1" si="85"/>
        <v>4.8611111111109828E-3</v>
      </c>
      <c r="G721" s="6">
        <f t="shared" ca="1" si="86"/>
        <v>3.0541666666666916</v>
      </c>
    </row>
    <row r="722" spans="1:7" x14ac:dyDescent="0.2">
      <c r="A722" s="2">
        <f t="shared" ca="1" si="81"/>
        <v>5.78</v>
      </c>
      <c r="B722" s="2" t="str">
        <f t="shared" ca="1" si="82"/>
        <v>00:5</v>
      </c>
      <c r="C722" s="6">
        <f t="shared" ca="1" si="84"/>
        <v>3.0506944444444697</v>
      </c>
      <c r="D722" s="2">
        <f t="shared" ca="1" si="83"/>
        <v>0.37</v>
      </c>
      <c r="E722" s="2" t="str">
        <f t="shared" ca="1" si="80"/>
        <v>00:3</v>
      </c>
      <c r="F722" s="9">
        <f t="shared" ca="1" si="85"/>
        <v>3.4722222222218768E-3</v>
      </c>
      <c r="G722" s="6">
        <f t="shared" ca="1" si="86"/>
        <v>3.0562500000000248</v>
      </c>
    </row>
    <row r="723" spans="1:7" x14ac:dyDescent="0.2">
      <c r="A723" s="2">
        <f t="shared" ca="1" si="81"/>
        <v>5.93</v>
      </c>
      <c r="B723" s="2" t="str">
        <f t="shared" ca="1" si="82"/>
        <v>00:5</v>
      </c>
      <c r="C723" s="6">
        <f t="shared" ca="1" si="84"/>
        <v>3.054166666666692</v>
      </c>
      <c r="D723" s="2">
        <f t="shared" ca="1" si="83"/>
        <v>0.81</v>
      </c>
      <c r="E723" s="2" t="str">
        <f t="shared" ca="1" si="80"/>
        <v>00:6</v>
      </c>
      <c r="F723" s="9">
        <f t="shared" ca="1" si="85"/>
        <v>2.0833333333327708E-3</v>
      </c>
      <c r="G723" s="6">
        <f t="shared" ca="1" si="86"/>
        <v>3.0604166666666917</v>
      </c>
    </row>
    <row r="724" spans="1:7" x14ac:dyDescent="0.2">
      <c r="A724" s="2">
        <f t="shared" ca="1" si="81"/>
        <v>18.86</v>
      </c>
      <c r="B724" s="2" t="str">
        <f t="shared" ca="1" si="82"/>
        <v>00:18</v>
      </c>
      <c r="C724" s="6">
        <f t="shared" ca="1" si="84"/>
        <v>3.0666666666666922</v>
      </c>
      <c r="D724" s="2">
        <f t="shared" ca="1" si="83"/>
        <v>0.33</v>
      </c>
      <c r="E724" s="2" t="str">
        <f t="shared" ca="1" si="80"/>
        <v>00:3</v>
      </c>
      <c r="F724" s="9">
        <f t="shared" ca="1" si="85"/>
        <v>0</v>
      </c>
      <c r="G724" s="6">
        <f t="shared" ca="1" si="86"/>
        <v>3.0687500000000254</v>
      </c>
    </row>
    <row r="725" spans="1:7" x14ac:dyDescent="0.2">
      <c r="A725" s="2">
        <f t="shared" ca="1" si="81"/>
        <v>1.0900000000000001</v>
      </c>
      <c r="B725" s="2" t="str">
        <f t="shared" ca="1" si="82"/>
        <v>00:1</v>
      </c>
      <c r="C725" s="6">
        <f t="shared" ca="1" si="84"/>
        <v>3.0673611111111367</v>
      </c>
      <c r="D725" s="2">
        <f t="shared" ca="1" si="83"/>
        <v>0.22</v>
      </c>
      <c r="E725" s="2" t="str">
        <f t="shared" ca="1" si="80"/>
        <v>00:2</v>
      </c>
      <c r="F725" s="9">
        <f t="shared" ca="1" si="85"/>
        <v>1.3888888888886619E-3</v>
      </c>
      <c r="G725" s="6">
        <f t="shared" ca="1" si="86"/>
        <v>3.0701388888889145</v>
      </c>
    </row>
    <row r="726" spans="1:7" x14ac:dyDescent="0.2">
      <c r="A726" s="2">
        <f t="shared" ca="1" si="81"/>
        <v>2.97</v>
      </c>
      <c r="B726" s="2" t="str">
        <f t="shared" ca="1" si="82"/>
        <v>00:2</v>
      </c>
      <c r="C726" s="6">
        <f t="shared" ca="1" si="84"/>
        <v>3.0687500000000258</v>
      </c>
      <c r="D726" s="2">
        <f t="shared" ca="1" si="83"/>
        <v>0.82</v>
      </c>
      <c r="E726" s="2" t="str">
        <f t="shared" ca="1" si="80"/>
        <v>00:6</v>
      </c>
      <c r="F726" s="9">
        <f t="shared" ca="1" si="85"/>
        <v>1.3888888888886619E-3</v>
      </c>
      <c r="G726" s="6">
        <f t="shared" ca="1" si="86"/>
        <v>3.0743055555555814</v>
      </c>
    </row>
    <row r="727" spans="1:7" x14ac:dyDescent="0.2">
      <c r="A727" s="2">
        <f t="shared" ca="1" si="81"/>
        <v>22.03</v>
      </c>
      <c r="B727" s="2" t="str">
        <f t="shared" ca="1" si="82"/>
        <v>00:22</v>
      </c>
      <c r="C727" s="6">
        <f t="shared" ca="1" si="84"/>
        <v>3.0840277777778038</v>
      </c>
      <c r="D727" s="2">
        <f t="shared" ca="1" si="83"/>
        <v>0.53</v>
      </c>
      <c r="E727" s="2" t="str">
        <f t="shared" ca="1" si="80"/>
        <v>00:4</v>
      </c>
      <c r="F727" s="9">
        <f t="shared" ca="1" si="85"/>
        <v>0</v>
      </c>
      <c r="G727" s="6">
        <f t="shared" ca="1" si="86"/>
        <v>3.0868055555555816</v>
      </c>
    </row>
    <row r="728" spans="1:7" x14ac:dyDescent="0.2">
      <c r="A728" s="2">
        <f t="shared" ca="1" si="81"/>
        <v>2.97</v>
      </c>
      <c r="B728" s="2" t="str">
        <f t="shared" ca="1" si="82"/>
        <v>00:2</v>
      </c>
      <c r="C728" s="6">
        <f t="shared" ca="1" si="84"/>
        <v>3.0854166666666929</v>
      </c>
      <c r="D728" s="2">
        <f t="shared" ca="1" si="83"/>
        <v>0.06</v>
      </c>
      <c r="E728" s="2" t="str">
        <f t="shared" ca="1" si="80"/>
        <v>00:2</v>
      </c>
      <c r="F728" s="9">
        <f t="shared" ca="1" si="85"/>
        <v>1.3888888888886619E-3</v>
      </c>
      <c r="G728" s="6">
        <f t="shared" ca="1" si="86"/>
        <v>3.0881944444444707</v>
      </c>
    </row>
    <row r="729" spans="1:7" x14ac:dyDescent="0.2">
      <c r="A729" s="2">
        <f t="shared" ca="1" si="81"/>
        <v>4.0999999999999996</v>
      </c>
      <c r="B729" s="2" t="str">
        <f t="shared" ca="1" si="82"/>
        <v>00:4</v>
      </c>
      <c r="C729" s="6">
        <f t="shared" ca="1" si="84"/>
        <v>3.0881944444444707</v>
      </c>
      <c r="D729" s="2">
        <f t="shared" ca="1" si="83"/>
        <v>0.21</v>
      </c>
      <c r="E729" s="2" t="str">
        <f t="shared" ca="1" si="80"/>
        <v>00:2</v>
      </c>
      <c r="F729" s="9">
        <f t="shared" ca="1" si="85"/>
        <v>0</v>
      </c>
      <c r="G729" s="6">
        <f t="shared" ca="1" si="86"/>
        <v>3.0895833333333598</v>
      </c>
    </row>
    <row r="730" spans="1:7" x14ac:dyDescent="0.2">
      <c r="A730" s="2">
        <f t="shared" ca="1" si="81"/>
        <v>4.08</v>
      </c>
      <c r="B730" s="2" t="str">
        <f t="shared" ca="1" si="82"/>
        <v>00:4</v>
      </c>
      <c r="C730" s="6">
        <f t="shared" ca="1" si="84"/>
        <v>3.0909722222222484</v>
      </c>
      <c r="D730" s="2">
        <f t="shared" ca="1" si="83"/>
        <v>0.02</v>
      </c>
      <c r="E730" s="2" t="str">
        <f t="shared" ca="1" si="80"/>
        <v>00:2</v>
      </c>
      <c r="F730" s="9">
        <f t="shared" ca="1" si="85"/>
        <v>0</v>
      </c>
      <c r="G730" s="6">
        <f t="shared" ca="1" si="86"/>
        <v>3.0923611111111375</v>
      </c>
    </row>
    <row r="731" spans="1:7" x14ac:dyDescent="0.2">
      <c r="A731" s="2">
        <f t="shared" ca="1" si="81"/>
        <v>0.5</v>
      </c>
      <c r="B731" s="2" t="str">
        <f t="shared" ca="1" si="82"/>
        <v>00:0</v>
      </c>
      <c r="C731" s="6">
        <f t="shared" ca="1" si="84"/>
        <v>3.0909722222222484</v>
      </c>
      <c r="D731" s="2">
        <f t="shared" ca="1" si="83"/>
        <v>0.92</v>
      </c>
      <c r="E731" s="2" t="str">
        <f t="shared" ca="1" si="80"/>
        <v>00:7</v>
      </c>
      <c r="F731" s="9">
        <f t="shared" ca="1" si="85"/>
        <v>1.388888888889106E-3</v>
      </c>
      <c r="G731" s="6">
        <f t="shared" ca="1" si="86"/>
        <v>3.0972222222222485</v>
      </c>
    </row>
    <row r="732" spans="1:7" x14ac:dyDescent="0.2">
      <c r="A732" s="2">
        <f t="shared" ca="1" si="81"/>
        <v>2.42</v>
      </c>
      <c r="B732" s="2" t="str">
        <f t="shared" ca="1" si="82"/>
        <v>00:2</v>
      </c>
      <c r="C732" s="6">
        <f t="shared" ca="1" si="84"/>
        <v>3.0923611111111375</v>
      </c>
      <c r="D732" s="2">
        <f t="shared" ca="1" si="83"/>
        <v>0.96</v>
      </c>
      <c r="E732" s="2" t="str">
        <f t="shared" ca="1" si="80"/>
        <v>00:8</v>
      </c>
      <c r="F732" s="9">
        <f t="shared" ca="1" si="85"/>
        <v>4.8611111111109828E-3</v>
      </c>
      <c r="G732" s="6">
        <f t="shared" ca="1" si="86"/>
        <v>3.1027777777778041</v>
      </c>
    </row>
    <row r="733" spans="1:7" x14ac:dyDescent="0.2">
      <c r="A733" s="2">
        <f t="shared" ca="1" si="81"/>
        <v>22.3</v>
      </c>
      <c r="B733" s="2" t="str">
        <f t="shared" ca="1" si="82"/>
        <v>00:22</v>
      </c>
      <c r="C733" s="6">
        <f t="shared" ca="1" si="84"/>
        <v>3.1076388888889155</v>
      </c>
      <c r="D733" s="2">
        <f t="shared" ca="1" si="83"/>
        <v>0.38</v>
      </c>
      <c r="E733" s="2" t="str">
        <f t="shared" ca="1" si="80"/>
        <v>00:3</v>
      </c>
      <c r="F733" s="9">
        <f t="shared" ca="1" si="85"/>
        <v>0</v>
      </c>
      <c r="G733" s="6">
        <f t="shared" ca="1" si="86"/>
        <v>3.1097222222222487</v>
      </c>
    </row>
    <row r="734" spans="1:7" x14ac:dyDescent="0.2">
      <c r="A734" s="2">
        <f t="shared" ca="1" si="81"/>
        <v>4.34</v>
      </c>
      <c r="B734" s="2" t="str">
        <f t="shared" ca="1" si="82"/>
        <v>00:4</v>
      </c>
      <c r="C734" s="6">
        <f t="shared" ca="1" si="84"/>
        <v>3.1104166666666933</v>
      </c>
      <c r="D734" s="2">
        <f t="shared" ca="1" si="83"/>
        <v>0.49</v>
      </c>
      <c r="E734" s="2" t="str">
        <f t="shared" ca="1" si="80"/>
        <v>00:4</v>
      </c>
      <c r="F734" s="9">
        <f t="shared" ca="1" si="85"/>
        <v>0</v>
      </c>
      <c r="G734" s="6">
        <f t="shared" ca="1" si="86"/>
        <v>3.113194444444471</v>
      </c>
    </row>
    <row r="735" spans="1:7" x14ac:dyDescent="0.2">
      <c r="A735" s="2">
        <f t="shared" ca="1" si="81"/>
        <v>1.9</v>
      </c>
      <c r="B735" s="2" t="str">
        <f t="shared" ca="1" si="82"/>
        <v>00:1</v>
      </c>
      <c r="C735" s="6">
        <f t="shared" ca="1" si="84"/>
        <v>3.1111111111111378</v>
      </c>
      <c r="D735" s="2">
        <f t="shared" ca="1" si="83"/>
        <v>0.87</v>
      </c>
      <c r="E735" s="2" t="str">
        <f t="shared" ca="1" si="80"/>
        <v>00:7</v>
      </c>
      <c r="F735" s="9">
        <f t="shared" ca="1" si="85"/>
        <v>2.0833333333332149E-3</v>
      </c>
      <c r="G735" s="6">
        <f t="shared" ca="1" si="86"/>
        <v>3.118055555555582</v>
      </c>
    </row>
    <row r="736" spans="1:7" x14ac:dyDescent="0.2">
      <c r="A736" s="2">
        <f t="shared" ca="1" si="81"/>
        <v>3.19</v>
      </c>
      <c r="B736" s="2" t="str">
        <f t="shared" ca="1" si="82"/>
        <v>00:3</v>
      </c>
      <c r="C736" s="6">
        <f t="shared" ca="1" si="84"/>
        <v>3.113194444444471</v>
      </c>
      <c r="D736" s="2">
        <f t="shared" ca="1" si="83"/>
        <v>0.24</v>
      </c>
      <c r="E736" s="2" t="str">
        <f t="shared" ca="1" si="80"/>
        <v>00:3</v>
      </c>
      <c r="F736" s="9">
        <f t="shared" ca="1" si="85"/>
        <v>4.8611111111109828E-3</v>
      </c>
      <c r="G736" s="6">
        <f t="shared" ca="1" si="86"/>
        <v>3.1201388888889152</v>
      </c>
    </row>
    <row r="737" spans="1:7" x14ac:dyDescent="0.2">
      <c r="A737" s="2">
        <f t="shared" ca="1" si="81"/>
        <v>1.1100000000000001</v>
      </c>
      <c r="B737" s="2" t="str">
        <f t="shared" ca="1" si="82"/>
        <v>00:1</v>
      </c>
      <c r="C737" s="6">
        <f t="shared" ca="1" si="84"/>
        <v>3.1138888888889156</v>
      </c>
      <c r="D737" s="2">
        <f t="shared" ca="1" si="83"/>
        <v>0.45</v>
      </c>
      <c r="E737" s="2" t="str">
        <f t="shared" ca="1" si="80"/>
        <v>00:4</v>
      </c>
      <c r="F737" s="9">
        <f t="shared" ca="1" si="85"/>
        <v>6.2499999999996447E-3</v>
      </c>
      <c r="G737" s="6">
        <f t="shared" ca="1" si="86"/>
        <v>3.122916666666693</v>
      </c>
    </row>
    <row r="738" spans="1:7" x14ac:dyDescent="0.2">
      <c r="A738" s="2">
        <f t="shared" ca="1" si="81"/>
        <v>0.74</v>
      </c>
      <c r="B738" s="2" t="str">
        <f t="shared" ca="1" si="82"/>
        <v>00:0</v>
      </c>
      <c r="C738" s="6">
        <f t="shared" ca="1" si="84"/>
        <v>3.1138888888889156</v>
      </c>
      <c r="D738" s="2">
        <f t="shared" ca="1" si="83"/>
        <v>0.28999999999999998</v>
      </c>
      <c r="E738" s="2" t="str">
        <f t="shared" ca="1" si="80"/>
        <v>00:3</v>
      </c>
      <c r="F738" s="9">
        <f t="shared" ca="1" si="85"/>
        <v>9.0277777777774126E-3</v>
      </c>
      <c r="G738" s="6">
        <f t="shared" ca="1" si="86"/>
        <v>3.1250000000000262</v>
      </c>
    </row>
    <row r="739" spans="1:7" x14ac:dyDescent="0.2">
      <c r="A739" s="2">
        <f t="shared" ca="1" si="81"/>
        <v>8.41</v>
      </c>
      <c r="B739" s="2" t="str">
        <f t="shared" ca="1" si="82"/>
        <v>00:8</v>
      </c>
      <c r="C739" s="6">
        <f t="shared" ca="1" si="84"/>
        <v>3.1194444444444711</v>
      </c>
      <c r="D739" s="2">
        <f t="shared" ca="1" si="83"/>
        <v>0.1</v>
      </c>
      <c r="E739" s="2" t="str">
        <f t="shared" ca="1" si="80"/>
        <v>00:2</v>
      </c>
      <c r="F739" s="9">
        <f t="shared" ca="1" si="85"/>
        <v>5.5555555555550917E-3</v>
      </c>
      <c r="G739" s="6">
        <f t="shared" ca="1" si="86"/>
        <v>3.1263888888889153</v>
      </c>
    </row>
    <row r="740" spans="1:7" x14ac:dyDescent="0.2">
      <c r="A740" s="2">
        <f t="shared" ca="1" si="81"/>
        <v>1.53</v>
      </c>
      <c r="B740" s="2" t="str">
        <f t="shared" ca="1" si="82"/>
        <v>00:1</v>
      </c>
      <c r="C740" s="6">
        <f t="shared" ca="1" si="84"/>
        <v>3.1201388888889157</v>
      </c>
      <c r="D740" s="2">
        <f t="shared" ca="1" si="83"/>
        <v>0.77</v>
      </c>
      <c r="E740" s="2" t="str">
        <f t="shared" ca="1" si="80"/>
        <v>00:6</v>
      </c>
      <c r="F740" s="9">
        <f t="shared" ca="1" si="85"/>
        <v>6.2499999999996447E-3</v>
      </c>
      <c r="G740" s="6">
        <f t="shared" ca="1" si="86"/>
        <v>3.1305555555555822</v>
      </c>
    </row>
    <row r="741" spans="1:7" x14ac:dyDescent="0.2">
      <c r="A741" s="2">
        <f t="shared" ca="1" si="81"/>
        <v>10.74</v>
      </c>
      <c r="B741" s="2" t="str">
        <f t="shared" ca="1" si="82"/>
        <v>00:10</v>
      </c>
      <c r="C741" s="6">
        <f t="shared" ca="1" si="84"/>
        <v>3.1270833333333603</v>
      </c>
      <c r="D741" s="2">
        <f t="shared" ca="1" si="83"/>
        <v>0.99</v>
      </c>
      <c r="E741" s="2" t="str">
        <f t="shared" ca="1" si="80"/>
        <v>00:9</v>
      </c>
      <c r="F741" s="9">
        <f t="shared" ca="1" si="85"/>
        <v>3.4722222222218768E-3</v>
      </c>
      <c r="G741" s="6">
        <f t="shared" ca="1" si="86"/>
        <v>3.1368055555555823</v>
      </c>
    </row>
    <row r="742" spans="1:7" x14ac:dyDescent="0.2">
      <c r="A742" s="2">
        <f t="shared" ca="1" si="81"/>
        <v>12.03</v>
      </c>
      <c r="B742" s="2" t="str">
        <f t="shared" ca="1" si="82"/>
        <v>00:12</v>
      </c>
      <c r="C742" s="6">
        <f t="shared" ca="1" si="84"/>
        <v>3.1354166666666936</v>
      </c>
      <c r="D742" s="2">
        <f t="shared" ca="1" si="83"/>
        <v>0.18</v>
      </c>
      <c r="E742" s="2" t="str">
        <f t="shared" ca="1" si="80"/>
        <v>00:2</v>
      </c>
      <c r="F742" s="9">
        <f t="shared" ca="1" si="85"/>
        <v>1.3888888888886619E-3</v>
      </c>
      <c r="G742" s="6">
        <f t="shared" ca="1" si="86"/>
        <v>3.1381944444444714</v>
      </c>
    </row>
    <row r="743" spans="1:7" x14ac:dyDescent="0.2">
      <c r="A743" s="2">
        <f t="shared" ca="1" si="81"/>
        <v>1.39</v>
      </c>
      <c r="B743" s="2" t="str">
        <f t="shared" ca="1" si="82"/>
        <v>00:1</v>
      </c>
      <c r="C743" s="6">
        <f t="shared" ca="1" si="84"/>
        <v>3.1361111111111382</v>
      </c>
      <c r="D743" s="2">
        <f t="shared" ca="1" si="83"/>
        <v>0.27</v>
      </c>
      <c r="E743" s="2" t="str">
        <f t="shared" ca="1" si="80"/>
        <v>00:3</v>
      </c>
      <c r="F743" s="9">
        <f t="shared" ca="1" si="85"/>
        <v>2.0833333333332149E-3</v>
      </c>
      <c r="G743" s="6">
        <f t="shared" ca="1" si="86"/>
        <v>3.1402777777778046</v>
      </c>
    </row>
    <row r="744" spans="1:7" x14ac:dyDescent="0.2">
      <c r="A744" s="2">
        <f t="shared" ca="1" si="81"/>
        <v>5.41</v>
      </c>
      <c r="B744" s="2" t="str">
        <f t="shared" ca="1" si="82"/>
        <v>00:5</v>
      </c>
      <c r="C744" s="6">
        <f t="shared" ca="1" si="84"/>
        <v>3.1395833333333605</v>
      </c>
      <c r="D744" s="2">
        <f t="shared" ca="1" si="83"/>
        <v>0.73</v>
      </c>
      <c r="E744" s="2" t="str">
        <f t="shared" ca="1" si="80"/>
        <v>00:6</v>
      </c>
      <c r="F744" s="9">
        <f t="shared" ca="1" si="85"/>
        <v>6.9444444444410891E-4</v>
      </c>
      <c r="G744" s="6">
        <f t="shared" ca="1" si="86"/>
        <v>3.1444444444444715</v>
      </c>
    </row>
    <row r="745" spans="1:7" x14ac:dyDescent="0.2">
      <c r="A745" s="2">
        <f t="shared" ca="1" si="81"/>
        <v>1.65</v>
      </c>
      <c r="B745" s="2" t="str">
        <f t="shared" ca="1" si="82"/>
        <v>00:1</v>
      </c>
      <c r="C745" s="6">
        <f t="shared" ca="1" si="84"/>
        <v>3.140277777777805</v>
      </c>
      <c r="D745" s="2">
        <f t="shared" ca="1" si="83"/>
        <v>0.77</v>
      </c>
      <c r="E745" s="2" t="str">
        <f t="shared" ca="1" si="80"/>
        <v>00:6</v>
      </c>
      <c r="F745" s="9">
        <f t="shared" ca="1" si="85"/>
        <v>4.1666666666664298E-3</v>
      </c>
      <c r="G745" s="6">
        <f t="shared" ca="1" si="86"/>
        <v>3.1486111111111383</v>
      </c>
    </row>
    <row r="746" spans="1:7" x14ac:dyDescent="0.2">
      <c r="A746" s="2">
        <f t="shared" ca="1" si="81"/>
        <v>1.55</v>
      </c>
      <c r="B746" s="2" t="str">
        <f t="shared" ca="1" si="82"/>
        <v>00:1</v>
      </c>
      <c r="C746" s="6">
        <f t="shared" ca="1" si="84"/>
        <v>3.1409722222222496</v>
      </c>
      <c r="D746" s="2">
        <f t="shared" ca="1" si="83"/>
        <v>0.6</v>
      </c>
      <c r="E746" s="2" t="str">
        <f t="shared" ca="1" si="80"/>
        <v>00:5</v>
      </c>
      <c r="F746" s="9">
        <f t="shared" ca="1" si="85"/>
        <v>7.6388888888887507E-3</v>
      </c>
      <c r="G746" s="6">
        <f t="shared" ca="1" si="86"/>
        <v>3.1520833333333607</v>
      </c>
    </row>
    <row r="747" spans="1:7" x14ac:dyDescent="0.2">
      <c r="A747" s="2">
        <f t="shared" ca="1" si="81"/>
        <v>0.41</v>
      </c>
      <c r="B747" s="2" t="str">
        <f t="shared" ca="1" si="82"/>
        <v>00:0</v>
      </c>
      <c r="C747" s="6">
        <f t="shared" ca="1" si="84"/>
        <v>3.1409722222222496</v>
      </c>
      <c r="D747" s="2">
        <f t="shared" ca="1" si="83"/>
        <v>0.34</v>
      </c>
      <c r="E747" s="2" t="str">
        <f t="shared" ca="1" si="80"/>
        <v>00:3</v>
      </c>
      <c r="F747" s="9">
        <f t="shared" ca="1" si="85"/>
        <v>1.1111111111111072E-2</v>
      </c>
      <c r="G747" s="6">
        <f t="shared" ca="1" si="86"/>
        <v>3.1541666666666939</v>
      </c>
    </row>
    <row r="748" spans="1:7" x14ac:dyDescent="0.2">
      <c r="A748" s="2">
        <f t="shared" ca="1" si="81"/>
        <v>8.75</v>
      </c>
      <c r="B748" s="2" t="str">
        <f t="shared" ca="1" si="82"/>
        <v>00:8</v>
      </c>
      <c r="C748" s="6">
        <f t="shared" ca="1" si="84"/>
        <v>3.1465277777778051</v>
      </c>
      <c r="D748" s="2">
        <f t="shared" ca="1" si="83"/>
        <v>0.6</v>
      </c>
      <c r="E748" s="2" t="str">
        <f t="shared" ca="1" si="80"/>
        <v>00:5</v>
      </c>
      <c r="F748" s="9">
        <f t="shared" ca="1" si="85"/>
        <v>7.6388888888887507E-3</v>
      </c>
      <c r="G748" s="6">
        <f t="shared" ca="1" si="86"/>
        <v>3.1576388888889162</v>
      </c>
    </row>
    <row r="749" spans="1:7" x14ac:dyDescent="0.2">
      <c r="A749" s="2">
        <f t="shared" ca="1" si="81"/>
        <v>11.25</v>
      </c>
      <c r="B749" s="2" t="str">
        <f t="shared" ca="1" si="82"/>
        <v>00:11</v>
      </c>
      <c r="C749" s="6">
        <f t="shared" ca="1" si="84"/>
        <v>3.1541666666666939</v>
      </c>
      <c r="D749" s="2">
        <f t="shared" ca="1" si="83"/>
        <v>0.15</v>
      </c>
      <c r="E749" s="2" t="str">
        <f t="shared" ca="1" si="80"/>
        <v>00:2</v>
      </c>
      <c r="F749" s="9">
        <f t="shared" ca="1" si="85"/>
        <v>3.4722222222223209E-3</v>
      </c>
      <c r="G749" s="6">
        <f t="shared" ca="1" si="86"/>
        <v>3.1590277777778053</v>
      </c>
    </row>
    <row r="750" spans="1:7" x14ac:dyDescent="0.2">
      <c r="A750" s="2">
        <f t="shared" ca="1" si="81"/>
        <v>2.82</v>
      </c>
      <c r="B750" s="2" t="str">
        <f t="shared" ca="1" si="82"/>
        <v>00:2</v>
      </c>
      <c r="C750" s="6">
        <f t="shared" ca="1" si="84"/>
        <v>3.155555555555583</v>
      </c>
      <c r="D750" s="2">
        <f t="shared" ca="1" si="83"/>
        <v>0.9</v>
      </c>
      <c r="E750" s="2" t="str">
        <f t="shared" ca="1" si="80"/>
        <v>00:7</v>
      </c>
      <c r="F750" s="9">
        <f t="shared" ca="1" si="85"/>
        <v>3.4722222222223209E-3</v>
      </c>
      <c r="G750" s="6">
        <f t="shared" ca="1" si="86"/>
        <v>3.1638888888889163</v>
      </c>
    </row>
    <row r="751" spans="1:7" x14ac:dyDescent="0.2">
      <c r="A751" s="2">
        <f t="shared" ca="1" si="81"/>
        <v>25.36</v>
      </c>
      <c r="B751" s="2" t="str">
        <f t="shared" ca="1" si="82"/>
        <v>00:25</v>
      </c>
      <c r="C751" s="6">
        <f t="shared" ca="1" si="84"/>
        <v>3.1729166666666941</v>
      </c>
      <c r="D751" s="2">
        <f t="shared" ca="1" si="83"/>
        <v>0.23</v>
      </c>
      <c r="E751" s="2" t="str">
        <f t="shared" ca="1" si="80"/>
        <v>00:2</v>
      </c>
      <c r="F751" s="9">
        <f t="shared" ca="1" si="85"/>
        <v>0</v>
      </c>
      <c r="G751" s="6">
        <f t="shared" ca="1" si="86"/>
        <v>3.1743055555555832</v>
      </c>
    </row>
    <row r="752" spans="1:7" x14ac:dyDescent="0.2">
      <c r="A752" s="2">
        <f t="shared" ca="1" si="81"/>
        <v>0.81</v>
      </c>
      <c r="B752" s="2" t="str">
        <f t="shared" ca="1" si="82"/>
        <v>00:0</v>
      </c>
      <c r="C752" s="6">
        <f t="shared" ca="1" si="84"/>
        <v>3.1729166666666941</v>
      </c>
      <c r="D752" s="2">
        <f t="shared" ca="1" si="83"/>
        <v>0.91</v>
      </c>
      <c r="E752" s="2" t="str">
        <f t="shared" ca="1" si="80"/>
        <v>00:7</v>
      </c>
      <c r="F752" s="9">
        <f t="shared" ca="1" si="85"/>
        <v>1.388888888889106E-3</v>
      </c>
      <c r="G752" s="6">
        <f t="shared" ca="1" si="86"/>
        <v>3.1791666666666942</v>
      </c>
    </row>
    <row r="753" spans="1:7" x14ac:dyDescent="0.2">
      <c r="A753" s="2">
        <f t="shared" ca="1" si="81"/>
        <v>7.77</v>
      </c>
      <c r="B753" s="2" t="str">
        <f t="shared" ca="1" si="82"/>
        <v>00:7</v>
      </c>
      <c r="C753" s="6">
        <f t="shared" ca="1" si="84"/>
        <v>3.1777777777778051</v>
      </c>
      <c r="D753" s="2">
        <f t="shared" ca="1" si="83"/>
        <v>0.99</v>
      </c>
      <c r="E753" s="2" t="str">
        <f t="shared" ca="1" si="80"/>
        <v>00:9</v>
      </c>
      <c r="F753" s="9">
        <f t="shared" ca="1" si="85"/>
        <v>1.388888888889106E-3</v>
      </c>
      <c r="G753" s="6">
        <f t="shared" ca="1" si="86"/>
        <v>3.1854166666666943</v>
      </c>
    </row>
    <row r="754" spans="1:7" x14ac:dyDescent="0.2">
      <c r="A754" s="2">
        <f t="shared" ca="1" si="81"/>
        <v>3.07</v>
      </c>
      <c r="B754" s="2" t="str">
        <f t="shared" ca="1" si="82"/>
        <v>00:3</v>
      </c>
      <c r="C754" s="6">
        <f t="shared" ca="1" si="84"/>
        <v>3.1798611111111383</v>
      </c>
      <c r="D754" s="2">
        <f t="shared" ca="1" si="83"/>
        <v>0.47</v>
      </c>
      <c r="E754" s="2" t="str">
        <f t="shared" ca="1" si="80"/>
        <v>00:4</v>
      </c>
      <c r="F754" s="9">
        <f t="shared" ca="1" si="85"/>
        <v>5.5555555555559799E-3</v>
      </c>
      <c r="G754" s="6">
        <f t="shared" ca="1" si="86"/>
        <v>3.1881944444444721</v>
      </c>
    </row>
    <row r="755" spans="1:7" x14ac:dyDescent="0.2">
      <c r="A755" s="2">
        <f t="shared" ca="1" si="81"/>
        <v>5.8</v>
      </c>
      <c r="B755" s="2" t="str">
        <f t="shared" ca="1" si="82"/>
        <v>00:5</v>
      </c>
      <c r="C755" s="6">
        <f t="shared" ca="1" si="84"/>
        <v>3.1833333333333607</v>
      </c>
      <c r="D755" s="2">
        <f t="shared" ca="1" si="83"/>
        <v>0.75</v>
      </c>
      <c r="E755" s="2" t="str">
        <f t="shared" ca="1" si="80"/>
        <v>00:6</v>
      </c>
      <c r="F755" s="9">
        <f t="shared" ca="1" si="85"/>
        <v>4.8611111111114269E-3</v>
      </c>
      <c r="G755" s="6">
        <f t="shared" ca="1" si="86"/>
        <v>3.192361111111139</v>
      </c>
    </row>
    <row r="756" spans="1:7" x14ac:dyDescent="0.2">
      <c r="A756" s="2">
        <f t="shared" ca="1" si="81"/>
        <v>10.88</v>
      </c>
      <c r="B756" s="2" t="str">
        <f t="shared" ca="1" si="82"/>
        <v>00:10</v>
      </c>
      <c r="C756" s="6">
        <f t="shared" ca="1" si="84"/>
        <v>3.1902777777778053</v>
      </c>
      <c r="D756" s="2">
        <f t="shared" ca="1" si="83"/>
        <v>0.73</v>
      </c>
      <c r="E756" s="2" t="str">
        <f t="shared" ca="1" si="80"/>
        <v>00:6</v>
      </c>
      <c r="F756" s="9">
        <f t="shared" ca="1" si="85"/>
        <v>2.083333333333659E-3</v>
      </c>
      <c r="G756" s="6">
        <f t="shared" ca="1" si="86"/>
        <v>3.1965277777778058</v>
      </c>
    </row>
    <row r="757" spans="1:7" x14ac:dyDescent="0.2">
      <c r="A757" s="2">
        <f t="shared" ca="1" si="81"/>
        <v>6.29</v>
      </c>
      <c r="B757" s="2" t="str">
        <f t="shared" ca="1" si="82"/>
        <v>00:6</v>
      </c>
      <c r="C757" s="6">
        <f t="shared" ca="1" si="84"/>
        <v>3.1944444444444722</v>
      </c>
      <c r="D757" s="2">
        <f t="shared" ca="1" si="83"/>
        <v>0.69</v>
      </c>
      <c r="E757" s="2" t="str">
        <f t="shared" ca="1" si="80"/>
        <v>00:5</v>
      </c>
      <c r="F757" s="9">
        <f t="shared" ca="1" si="85"/>
        <v>2.083333333333659E-3</v>
      </c>
      <c r="G757" s="6">
        <f t="shared" ca="1" si="86"/>
        <v>3.2000000000000282</v>
      </c>
    </row>
    <row r="758" spans="1:7" x14ac:dyDescent="0.2">
      <c r="A758" s="2">
        <f t="shared" ca="1" si="81"/>
        <v>9.81</v>
      </c>
      <c r="B758" s="2" t="str">
        <f t="shared" ca="1" si="82"/>
        <v>00:9</v>
      </c>
      <c r="C758" s="6">
        <f t="shared" ca="1" si="84"/>
        <v>3.2006944444444723</v>
      </c>
      <c r="D758" s="2">
        <f t="shared" ca="1" si="83"/>
        <v>0.82</v>
      </c>
      <c r="E758" s="2" t="str">
        <f t="shared" ca="1" si="80"/>
        <v>00:6</v>
      </c>
      <c r="F758" s="9">
        <f t="shared" ca="1" si="85"/>
        <v>0</v>
      </c>
      <c r="G758" s="6">
        <f t="shared" ca="1" si="86"/>
        <v>3.2048611111111391</v>
      </c>
    </row>
    <row r="759" spans="1:7" x14ac:dyDescent="0.2">
      <c r="A759" s="2">
        <f t="shared" ca="1" si="81"/>
        <v>2.62</v>
      </c>
      <c r="B759" s="2" t="str">
        <f t="shared" ca="1" si="82"/>
        <v>00:2</v>
      </c>
      <c r="C759" s="6">
        <f t="shared" ca="1" si="84"/>
        <v>3.2020833333333614</v>
      </c>
      <c r="D759" s="2">
        <f t="shared" ca="1" si="83"/>
        <v>0.71</v>
      </c>
      <c r="E759" s="2" t="str">
        <f t="shared" ca="1" si="80"/>
        <v>00:5</v>
      </c>
      <c r="F759" s="9">
        <f t="shared" ca="1" si="85"/>
        <v>2.7777777777777679E-3</v>
      </c>
      <c r="G759" s="6">
        <f t="shared" ca="1" si="86"/>
        <v>3.2083333333333615</v>
      </c>
    </row>
    <row r="760" spans="1:7" x14ac:dyDescent="0.2">
      <c r="A760" s="2">
        <f t="shared" ca="1" si="81"/>
        <v>0.89</v>
      </c>
      <c r="B760" s="2" t="str">
        <f t="shared" ca="1" si="82"/>
        <v>00:0</v>
      </c>
      <c r="C760" s="6">
        <f t="shared" ca="1" si="84"/>
        <v>3.2020833333333614</v>
      </c>
      <c r="D760" s="2">
        <f t="shared" ca="1" si="83"/>
        <v>0.19</v>
      </c>
      <c r="E760" s="2" t="str">
        <f t="shared" ca="1" si="80"/>
        <v>00:2</v>
      </c>
      <c r="F760" s="9">
        <f t="shared" ca="1" si="85"/>
        <v>6.2500000000000888E-3</v>
      </c>
      <c r="G760" s="6">
        <f t="shared" ca="1" si="86"/>
        <v>3.2097222222222506</v>
      </c>
    </row>
    <row r="761" spans="1:7" x14ac:dyDescent="0.2">
      <c r="A761" s="2">
        <f t="shared" ca="1" si="81"/>
        <v>8.26</v>
      </c>
      <c r="B761" s="2" t="str">
        <f t="shared" ca="1" si="82"/>
        <v>00:8</v>
      </c>
      <c r="C761" s="6">
        <f t="shared" ca="1" si="84"/>
        <v>3.2076388888889169</v>
      </c>
      <c r="D761" s="2">
        <f t="shared" ca="1" si="83"/>
        <v>0.38</v>
      </c>
      <c r="E761" s="2" t="str">
        <f t="shared" ca="1" si="80"/>
        <v>00:3</v>
      </c>
      <c r="F761" s="9">
        <f t="shared" ca="1" si="85"/>
        <v>2.083333333333659E-3</v>
      </c>
      <c r="G761" s="6">
        <f t="shared" ca="1" si="86"/>
        <v>3.2118055555555838</v>
      </c>
    </row>
    <row r="762" spans="1:7" x14ac:dyDescent="0.2">
      <c r="A762" s="2">
        <f t="shared" ca="1" si="81"/>
        <v>1.0900000000000001</v>
      </c>
      <c r="B762" s="2" t="str">
        <f t="shared" ca="1" si="82"/>
        <v>00:1</v>
      </c>
      <c r="C762" s="6">
        <f t="shared" ca="1" si="84"/>
        <v>3.2083333333333615</v>
      </c>
      <c r="D762" s="2">
        <f t="shared" ca="1" si="83"/>
        <v>0.99</v>
      </c>
      <c r="E762" s="2" t="str">
        <f t="shared" ca="1" si="80"/>
        <v>00:9</v>
      </c>
      <c r="F762" s="9">
        <f t="shared" ca="1" si="85"/>
        <v>3.4722222222223209E-3</v>
      </c>
      <c r="G762" s="6">
        <f t="shared" ca="1" si="86"/>
        <v>3.2180555555555839</v>
      </c>
    </row>
    <row r="763" spans="1:7" x14ac:dyDescent="0.2">
      <c r="A763" s="2">
        <f t="shared" ca="1" si="81"/>
        <v>1.44</v>
      </c>
      <c r="B763" s="2" t="str">
        <f t="shared" ca="1" si="82"/>
        <v>00:1</v>
      </c>
      <c r="C763" s="6">
        <f t="shared" ca="1" si="84"/>
        <v>3.209027777777806</v>
      </c>
      <c r="D763" s="2">
        <f t="shared" ca="1" si="83"/>
        <v>0.88</v>
      </c>
      <c r="E763" s="2" t="str">
        <f t="shared" ca="1" si="80"/>
        <v>00:7</v>
      </c>
      <c r="F763" s="9">
        <f t="shared" ca="1" si="85"/>
        <v>9.0277777777778567E-3</v>
      </c>
      <c r="G763" s="6">
        <f t="shared" ca="1" si="86"/>
        <v>3.2229166666666949</v>
      </c>
    </row>
    <row r="764" spans="1:7" x14ac:dyDescent="0.2">
      <c r="A764" s="2">
        <f t="shared" ca="1" si="81"/>
        <v>5.44</v>
      </c>
      <c r="B764" s="2" t="str">
        <f t="shared" ca="1" si="82"/>
        <v>00:5</v>
      </c>
      <c r="C764" s="6">
        <f t="shared" ca="1" si="84"/>
        <v>3.2125000000000283</v>
      </c>
      <c r="D764" s="2">
        <f t="shared" ca="1" si="83"/>
        <v>0.52</v>
      </c>
      <c r="E764" s="2" t="str">
        <f t="shared" ca="1" si="80"/>
        <v>00:4</v>
      </c>
      <c r="F764" s="9">
        <f t="shared" ca="1" si="85"/>
        <v>1.0416666666666519E-2</v>
      </c>
      <c r="G764" s="6">
        <f t="shared" ca="1" si="86"/>
        <v>3.2256944444444726</v>
      </c>
    </row>
    <row r="765" spans="1:7" x14ac:dyDescent="0.2">
      <c r="A765" s="2">
        <f t="shared" ca="1" si="81"/>
        <v>20.92</v>
      </c>
      <c r="B765" s="2" t="str">
        <f t="shared" ca="1" si="82"/>
        <v>00:20</v>
      </c>
      <c r="C765" s="6">
        <f t="shared" ca="1" si="84"/>
        <v>3.2263888888889172</v>
      </c>
      <c r="D765" s="2">
        <f t="shared" ca="1" si="83"/>
        <v>0.89</v>
      </c>
      <c r="E765" s="2" t="str">
        <f t="shared" ca="1" si="80"/>
        <v>00:7</v>
      </c>
      <c r="F765" s="9">
        <f t="shared" ca="1" si="85"/>
        <v>0</v>
      </c>
      <c r="G765" s="6">
        <f t="shared" ca="1" si="86"/>
        <v>3.2312500000000282</v>
      </c>
    </row>
    <row r="766" spans="1:7" x14ac:dyDescent="0.2">
      <c r="A766" s="2">
        <f t="shared" ca="1" si="81"/>
        <v>7.25</v>
      </c>
      <c r="B766" s="2" t="str">
        <f t="shared" ca="1" si="82"/>
        <v>00:7</v>
      </c>
      <c r="C766" s="6">
        <f t="shared" ca="1" si="84"/>
        <v>3.2312500000000282</v>
      </c>
      <c r="D766" s="2">
        <f t="shared" ca="1" si="83"/>
        <v>0.45</v>
      </c>
      <c r="E766" s="2" t="str">
        <f t="shared" ca="1" si="80"/>
        <v>00:4</v>
      </c>
      <c r="F766" s="9">
        <f t="shared" ca="1" si="85"/>
        <v>0</v>
      </c>
      <c r="G766" s="6">
        <f t="shared" ca="1" si="86"/>
        <v>3.2340277777778059</v>
      </c>
    </row>
    <row r="767" spans="1:7" x14ac:dyDescent="0.2">
      <c r="A767" s="2">
        <f t="shared" ca="1" si="81"/>
        <v>0.02</v>
      </c>
      <c r="B767" s="2" t="str">
        <f t="shared" ca="1" si="82"/>
        <v>00:0</v>
      </c>
      <c r="C767" s="6">
        <f t="shared" ca="1" si="84"/>
        <v>3.2312500000000282</v>
      </c>
      <c r="D767" s="2">
        <f t="shared" ca="1" si="83"/>
        <v>0.81</v>
      </c>
      <c r="E767" s="2" t="str">
        <f t="shared" ca="1" si="80"/>
        <v>00:6</v>
      </c>
      <c r="F767" s="9">
        <f t="shared" ca="1" si="85"/>
        <v>2.7777777777777679E-3</v>
      </c>
      <c r="G767" s="6">
        <f t="shared" ca="1" si="86"/>
        <v>3.2381944444444728</v>
      </c>
    </row>
    <row r="768" spans="1:7" x14ac:dyDescent="0.2">
      <c r="A768" s="2">
        <f t="shared" ca="1" si="81"/>
        <v>0.33</v>
      </c>
      <c r="B768" s="2" t="str">
        <f t="shared" ca="1" si="82"/>
        <v>00:0</v>
      </c>
      <c r="C768" s="6">
        <f t="shared" ca="1" si="84"/>
        <v>3.2312500000000282</v>
      </c>
      <c r="D768" s="2">
        <f t="shared" ca="1" si="83"/>
        <v>0.69</v>
      </c>
      <c r="E768" s="2" t="str">
        <f t="shared" ca="1" si="80"/>
        <v>00:5</v>
      </c>
      <c r="F768" s="9">
        <f t="shared" ca="1" si="85"/>
        <v>6.9444444444446418E-3</v>
      </c>
      <c r="G768" s="6">
        <f t="shared" ca="1" si="86"/>
        <v>3.2416666666666951</v>
      </c>
    </row>
    <row r="769" spans="1:7" x14ac:dyDescent="0.2">
      <c r="A769" s="2">
        <f t="shared" ca="1" si="81"/>
        <v>0.25</v>
      </c>
      <c r="B769" s="2" t="str">
        <f t="shared" ca="1" si="82"/>
        <v>00:0</v>
      </c>
      <c r="C769" s="6">
        <f t="shared" ca="1" si="84"/>
        <v>3.2312500000000282</v>
      </c>
      <c r="D769" s="2">
        <f t="shared" ca="1" si="83"/>
        <v>0.75</v>
      </c>
      <c r="E769" s="2" t="str">
        <f t="shared" ca="1" si="80"/>
        <v>00:6</v>
      </c>
      <c r="F769" s="9">
        <f t="shared" ca="1" si="85"/>
        <v>1.0416666666666963E-2</v>
      </c>
      <c r="G769" s="6">
        <f t="shared" ca="1" si="86"/>
        <v>3.245833333333362</v>
      </c>
    </row>
    <row r="770" spans="1:7" x14ac:dyDescent="0.2">
      <c r="A770" s="2">
        <f t="shared" ca="1" si="81"/>
        <v>5.78</v>
      </c>
      <c r="B770" s="2" t="str">
        <f t="shared" ca="1" si="82"/>
        <v>00:5</v>
      </c>
      <c r="C770" s="6">
        <f t="shared" ca="1" si="84"/>
        <v>3.2347222222222505</v>
      </c>
      <c r="D770" s="2">
        <f t="shared" ca="1" si="83"/>
        <v>0.56000000000000005</v>
      </c>
      <c r="E770" s="2" t="str">
        <f t="shared" ca="1" si="80"/>
        <v>00:4</v>
      </c>
      <c r="F770" s="9">
        <f t="shared" ca="1" si="85"/>
        <v>1.1111111111111516E-2</v>
      </c>
      <c r="G770" s="6">
        <f t="shared" ca="1" si="86"/>
        <v>3.2486111111111398</v>
      </c>
    </row>
    <row r="771" spans="1:7" x14ac:dyDescent="0.2">
      <c r="A771" s="2">
        <f t="shared" ca="1" si="81"/>
        <v>3.16</v>
      </c>
      <c r="B771" s="2" t="str">
        <f t="shared" ca="1" si="82"/>
        <v>00:3</v>
      </c>
      <c r="C771" s="6">
        <f t="shared" ca="1" si="84"/>
        <v>3.2368055555555837</v>
      </c>
      <c r="D771" s="2">
        <f t="shared" ca="1" si="83"/>
        <v>0.97</v>
      </c>
      <c r="E771" s="2" t="str">
        <f t="shared" ca="1" si="80"/>
        <v>00:8</v>
      </c>
      <c r="F771" s="9">
        <f t="shared" ca="1" si="85"/>
        <v>1.1805555555556069E-2</v>
      </c>
      <c r="G771" s="6">
        <f t="shared" ca="1" si="86"/>
        <v>3.2541666666666953</v>
      </c>
    </row>
    <row r="772" spans="1:7" x14ac:dyDescent="0.2">
      <c r="A772" s="2">
        <f t="shared" ca="1" si="81"/>
        <v>8.31</v>
      </c>
      <c r="B772" s="2" t="str">
        <f t="shared" ca="1" si="82"/>
        <v>00:8</v>
      </c>
      <c r="C772" s="6">
        <f t="shared" ca="1" si="84"/>
        <v>3.2423611111111392</v>
      </c>
      <c r="D772" s="2">
        <f t="shared" ca="1" si="83"/>
        <v>0.64</v>
      </c>
      <c r="E772" s="2" t="str">
        <f t="shared" ref="E772:E835" ca="1" si="87">IF(AND(D772&gt;=$L$4,D772&lt;=$M$4),CONCATENATE("00:",$I$4),IF(AND(D772&gt;=$L$5,D772&lt;=$M$5),CONCATENATE("00:",$I$5),IF(AND(D772&gt;=$L$6,D772&lt;=$M$6),CONCATENATE("00:",$I$6),IF(AND(D772&gt;=$L$7,D772&lt;=$M$7),CONCATENATE("00:",$I$7),IF(AND(D772&gt;=$L$8,D772&lt;=$M$8),CONCATENATE("00:",$I$8),IF(AND(D772&gt;=$L$9,D772&lt;=$M$9),CONCATENATE("00:",$I$9),IF(AND(D772&gt;=$L$10,D772&lt;=$M$10),CONCATENATE("00:",$I$10),IF(AND(D772&gt;=$L$11,D772&lt;=$M$11),CONCATENATE("00:",$I$11)))))))))</f>
        <v>00:5</v>
      </c>
      <c r="F772" s="9">
        <f t="shared" ca="1" si="85"/>
        <v>1.1805555555556069E-2</v>
      </c>
      <c r="G772" s="6">
        <f t="shared" ca="1" si="86"/>
        <v>3.2576388888889176</v>
      </c>
    </row>
    <row r="773" spans="1:7" x14ac:dyDescent="0.2">
      <c r="A773" s="2">
        <f t="shared" ref="A773:A836" ca="1" si="88">-ROUND($B$1*LN(RAND()),2)</f>
        <v>7.43</v>
      </c>
      <c r="B773" s="2" t="str">
        <f t="shared" ref="B773:B836" ca="1" si="89">CONCATENATE("00:",INT(A773))</f>
        <v>00:7</v>
      </c>
      <c r="C773" s="6">
        <f t="shared" ca="1" si="84"/>
        <v>3.2472222222222502</v>
      </c>
      <c r="D773" s="2">
        <f t="shared" ref="D773:D836" ca="1" si="90">RANDBETWEEN(0,99)/100</f>
        <v>0.74</v>
      </c>
      <c r="E773" s="2" t="str">
        <f t="shared" ca="1" si="87"/>
        <v>00:6</v>
      </c>
      <c r="F773" s="9">
        <f t="shared" ca="1" si="85"/>
        <v>1.0416666666667407E-2</v>
      </c>
      <c r="G773" s="6">
        <f t="shared" ca="1" si="86"/>
        <v>3.2618055555555845</v>
      </c>
    </row>
    <row r="774" spans="1:7" x14ac:dyDescent="0.2">
      <c r="A774" s="2">
        <f t="shared" ca="1" si="88"/>
        <v>20.81</v>
      </c>
      <c r="B774" s="2" t="str">
        <f t="shared" ca="1" si="89"/>
        <v>00:20</v>
      </c>
      <c r="C774" s="6">
        <f t="shared" ref="C774:C837" ca="1" si="91">C773+B774</f>
        <v>3.261111111111139</v>
      </c>
      <c r="D774" s="2">
        <f t="shared" ca="1" si="90"/>
        <v>0.57999999999999996</v>
      </c>
      <c r="E774" s="2" t="str">
        <f t="shared" ca="1" si="87"/>
        <v>00:4</v>
      </c>
      <c r="F774" s="9">
        <f t="shared" ref="F774:F837" ca="1" si="92">IF(C774&gt;=G773,0,SUM(G773-C774))</f>
        <v>6.9444444444544118E-4</v>
      </c>
      <c r="G774" s="6">
        <f t="shared" ref="G774:G837" ca="1" si="93">C774+E774+F774</f>
        <v>3.2645833333333623</v>
      </c>
    </row>
    <row r="775" spans="1:7" x14ac:dyDescent="0.2">
      <c r="A775" s="2">
        <f t="shared" ca="1" si="88"/>
        <v>5.48</v>
      </c>
      <c r="B775" s="2" t="str">
        <f t="shared" ca="1" si="89"/>
        <v>00:5</v>
      </c>
      <c r="C775" s="6">
        <f t="shared" ca="1" si="91"/>
        <v>3.2645833333333614</v>
      </c>
      <c r="D775" s="2">
        <f t="shared" ca="1" si="90"/>
        <v>0.94</v>
      </c>
      <c r="E775" s="2" t="str">
        <f t="shared" ca="1" si="87"/>
        <v>00:8</v>
      </c>
      <c r="F775" s="9">
        <f t="shared" ca="1" si="92"/>
        <v>0</v>
      </c>
      <c r="G775" s="6">
        <f t="shared" ca="1" si="93"/>
        <v>3.2701388888889169</v>
      </c>
    </row>
    <row r="776" spans="1:7" x14ac:dyDescent="0.2">
      <c r="A776" s="2">
        <f t="shared" ca="1" si="88"/>
        <v>0.46</v>
      </c>
      <c r="B776" s="2" t="str">
        <f t="shared" ca="1" si="89"/>
        <v>00:0</v>
      </c>
      <c r="C776" s="6">
        <f t="shared" ca="1" si="91"/>
        <v>3.2645833333333614</v>
      </c>
      <c r="D776" s="2">
        <f t="shared" ca="1" si="90"/>
        <v>0.16</v>
      </c>
      <c r="E776" s="2" t="str">
        <f t="shared" ca="1" si="87"/>
        <v>00:2</v>
      </c>
      <c r="F776" s="9">
        <f t="shared" ca="1" si="92"/>
        <v>5.5555555555555358E-3</v>
      </c>
      <c r="G776" s="6">
        <f t="shared" ca="1" si="93"/>
        <v>3.271527777777806</v>
      </c>
    </row>
    <row r="777" spans="1:7" x14ac:dyDescent="0.2">
      <c r="A777" s="2">
        <f t="shared" ca="1" si="88"/>
        <v>0.4</v>
      </c>
      <c r="B777" s="2" t="str">
        <f t="shared" ca="1" si="89"/>
        <v>00:0</v>
      </c>
      <c r="C777" s="6">
        <f t="shared" ca="1" si="91"/>
        <v>3.2645833333333614</v>
      </c>
      <c r="D777" s="2">
        <f t="shared" ca="1" si="90"/>
        <v>0.55000000000000004</v>
      </c>
      <c r="E777" s="2" t="str">
        <f t="shared" ca="1" si="87"/>
        <v>00:4</v>
      </c>
      <c r="F777" s="9">
        <f t="shared" ca="1" si="92"/>
        <v>6.9444444444446418E-3</v>
      </c>
      <c r="G777" s="6">
        <f t="shared" ca="1" si="93"/>
        <v>3.2743055555555838</v>
      </c>
    </row>
    <row r="778" spans="1:7" x14ac:dyDescent="0.2">
      <c r="A778" s="2">
        <f t="shared" ca="1" si="88"/>
        <v>0.15</v>
      </c>
      <c r="B778" s="2" t="str">
        <f t="shared" ca="1" si="89"/>
        <v>00:0</v>
      </c>
      <c r="C778" s="6">
        <f t="shared" ca="1" si="91"/>
        <v>3.2645833333333614</v>
      </c>
      <c r="D778" s="2">
        <f t="shared" ca="1" si="90"/>
        <v>0.94</v>
      </c>
      <c r="E778" s="2" t="str">
        <f t="shared" ca="1" si="87"/>
        <v>00:8</v>
      </c>
      <c r="F778" s="9">
        <f t="shared" ca="1" si="92"/>
        <v>9.7222222222224097E-3</v>
      </c>
      <c r="G778" s="6">
        <f t="shared" ca="1" si="93"/>
        <v>3.2798611111111393</v>
      </c>
    </row>
    <row r="779" spans="1:7" x14ac:dyDescent="0.2">
      <c r="A779" s="2">
        <f t="shared" ca="1" si="88"/>
        <v>2.5299999999999998</v>
      </c>
      <c r="B779" s="2" t="str">
        <f t="shared" ca="1" si="89"/>
        <v>00:2</v>
      </c>
      <c r="C779" s="6">
        <f t="shared" ca="1" si="91"/>
        <v>3.2659722222222505</v>
      </c>
      <c r="D779" s="2">
        <f t="shared" ca="1" si="90"/>
        <v>0.35</v>
      </c>
      <c r="E779" s="2" t="str">
        <f t="shared" ca="1" si="87"/>
        <v>00:3</v>
      </c>
      <c r="F779" s="9">
        <f t="shared" ca="1" si="92"/>
        <v>1.388888888888884E-2</v>
      </c>
      <c r="G779" s="6">
        <f t="shared" ca="1" si="93"/>
        <v>3.2819444444444725</v>
      </c>
    </row>
    <row r="780" spans="1:7" x14ac:dyDescent="0.2">
      <c r="A780" s="2">
        <f t="shared" ca="1" si="88"/>
        <v>2.67</v>
      </c>
      <c r="B780" s="2" t="str">
        <f t="shared" ca="1" si="89"/>
        <v>00:2</v>
      </c>
      <c r="C780" s="6">
        <f t="shared" ca="1" si="91"/>
        <v>3.2673611111111396</v>
      </c>
      <c r="D780" s="2">
        <f t="shared" ca="1" si="90"/>
        <v>0.95</v>
      </c>
      <c r="E780" s="2" t="str">
        <f t="shared" ca="1" si="87"/>
        <v>00:8</v>
      </c>
      <c r="F780" s="9">
        <f t="shared" ca="1" si="92"/>
        <v>1.4583333333332948E-2</v>
      </c>
      <c r="G780" s="6">
        <f t="shared" ca="1" si="93"/>
        <v>3.2875000000000281</v>
      </c>
    </row>
    <row r="781" spans="1:7" x14ac:dyDescent="0.2">
      <c r="A781" s="2">
        <f t="shared" ca="1" si="88"/>
        <v>5.67</v>
      </c>
      <c r="B781" s="2" t="str">
        <f t="shared" ca="1" si="89"/>
        <v>00:5</v>
      </c>
      <c r="C781" s="6">
        <f t="shared" ca="1" si="91"/>
        <v>3.2708333333333619</v>
      </c>
      <c r="D781" s="2">
        <f t="shared" ca="1" si="90"/>
        <v>0.42</v>
      </c>
      <c r="E781" s="2" t="str">
        <f t="shared" ca="1" si="87"/>
        <v>00:3</v>
      </c>
      <c r="F781" s="9">
        <f t="shared" ca="1" si="92"/>
        <v>1.6666666666666163E-2</v>
      </c>
      <c r="G781" s="6">
        <f t="shared" ca="1" si="93"/>
        <v>3.2895833333333613</v>
      </c>
    </row>
    <row r="782" spans="1:7" x14ac:dyDescent="0.2">
      <c r="A782" s="2">
        <f t="shared" ca="1" si="88"/>
        <v>7.97</v>
      </c>
      <c r="B782" s="2" t="str">
        <f t="shared" ca="1" si="89"/>
        <v>00:7</v>
      </c>
      <c r="C782" s="6">
        <f t="shared" ca="1" si="91"/>
        <v>3.2756944444444729</v>
      </c>
      <c r="D782" s="2">
        <f t="shared" ca="1" si="90"/>
        <v>0.66</v>
      </c>
      <c r="E782" s="2" t="str">
        <f t="shared" ca="1" si="87"/>
        <v>00:5</v>
      </c>
      <c r="F782" s="9">
        <f t="shared" ca="1" si="92"/>
        <v>1.3888888888888395E-2</v>
      </c>
      <c r="G782" s="6">
        <f t="shared" ca="1" si="93"/>
        <v>3.2930555555555836</v>
      </c>
    </row>
    <row r="783" spans="1:7" x14ac:dyDescent="0.2">
      <c r="A783" s="2">
        <f t="shared" ca="1" si="88"/>
        <v>1.61</v>
      </c>
      <c r="B783" s="2" t="str">
        <f t="shared" ca="1" si="89"/>
        <v>00:1</v>
      </c>
      <c r="C783" s="6">
        <f t="shared" ca="1" si="91"/>
        <v>3.2763888888889174</v>
      </c>
      <c r="D783" s="2">
        <f t="shared" ca="1" si="90"/>
        <v>0.89</v>
      </c>
      <c r="E783" s="2" t="str">
        <f t="shared" ca="1" si="87"/>
        <v>00:7</v>
      </c>
      <c r="F783" s="9">
        <f t="shared" ca="1" si="92"/>
        <v>1.6666666666666163E-2</v>
      </c>
      <c r="G783" s="6">
        <f t="shared" ca="1" si="93"/>
        <v>3.2979166666666946</v>
      </c>
    </row>
    <row r="784" spans="1:7" x14ac:dyDescent="0.2">
      <c r="A784" s="2">
        <f t="shared" ca="1" si="88"/>
        <v>8.91</v>
      </c>
      <c r="B784" s="2" t="str">
        <f t="shared" ca="1" si="89"/>
        <v>00:8</v>
      </c>
      <c r="C784" s="6">
        <f t="shared" ca="1" si="91"/>
        <v>3.281944444444473</v>
      </c>
      <c r="D784" s="2">
        <f t="shared" ca="1" si="90"/>
        <v>0.52</v>
      </c>
      <c r="E784" s="2" t="str">
        <f t="shared" ca="1" si="87"/>
        <v>00:4</v>
      </c>
      <c r="F784" s="9">
        <f t="shared" ca="1" si="92"/>
        <v>1.597222222222161E-2</v>
      </c>
      <c r="G784" s="6">
        <f t="shared" ca="1" si="93"/>
        <v>3.3006944444444724</v>
      </c>
    </row>
    <row r="785" spans="1:7" x14ac:dyDescent="0.2">
      <c r="A785" s="2">
        <f t="shared" ca="1" si="88"/>
        <v>1.89</v>
      </c>
      <c r="B785" s="2" t="str">
        <f t="shared" ca="1" si="89"/>
        <v>00:1</v>
      </c>
      <c r="C785" s="6">
        <f t="shared" ca="1" si="91"/>
        <v>3.2826388888889175</v>
      </c>
      <c r="D785" s="2">
        <f t="shared" ca="1" si="90"/>
        <v>0.94</v>
      </c>
      <c r="E785" s="2" t="str">
        <f t="shared" ca="1" si="87"/>
        <v>00:8</v>
      </c>
      <c r="F785" s="9">
        <f t="shared" ca="1" si="92"/>
        <v>1.8055555555554825E-2</v>
      </c>
      <c r="G785" s="6">
        <f t="shared" ca="1" si="93"/>
        <v>3.3062500000000279</v>
      </c>
    </row>
    <row r="786" spans="1:7" x14ac:dyDescent="0.2">
      <c r="A786" s="2">
        <f t="shared" ca="1" si="88"/>
        <v>10.25</v>
      </c>
      <c r="B786" s="2" t="str">
        <f t="shared" ca="1" si="89"/>
        <v>00:10</v>
      </c>
      <c r="C786" s="6">
        <f t="shared" ca="1" si="91"/>
        <v>3.2895833333333622</v>
      </c>
      <c r="D786" s="2">
        <f t="shared" ca="1" si="90"/>
        <v>0.11</v>
      </c>
      <c r="E786" s="2" t="str">
        <f t="shared" ca="1" si="87"/>
        <v>00:2</v>
      </c>
      <c r="F786" s="9">
        <f t="shared" ca="1" si="92"/>
        <v>1.6666666666665719E-2</v>
      </c>
      <c r="G786" s="6">
        <f t="shared" ca="1" si="93"/>
        <v>3.307638888888917</v>
      </c>
    </row>
    <row r="787" spans="1:7" x14ac:dyDescent="0.2">
      <c r="A787" s="2">
        <f t="shared" ca="1" si="88"/>
        <v>0.35</v>
      </c>
      <c r="B787" s="2" t="str">
        <f t="shared" ca="1" si="89"/>
        <v>00:0</v>
      </c>
      <c r="C787" s="6">
        <f t="shared" ca="1" si="91"/>
        <v>3.2895833333333622</v>
      </c>
      <c r="D787" s="2">
        <f t="shared" ca="1" si="90"/>
        <v>0.95</v>
      </c>
      <c r="E787" s="2" t="str">
        <f t="shared" ca="1" si="87"/>
        <v>00:8</v>
      </c>
      <c r="F787" s="9">
        <f t="shared" ca="1" si="92"/>
        <v>1.8055555555554825E-2</v>
      </c>
      <c r="G787" s="6">
        <f t="shared" ca="1" si="93"/>
        <v>3.3131944444444725</v>
      </c>
    </row>
    <row r="788" spans="1:7" x14ac:dyDescent="0.2">
      <c r="A788" s="2">
        <f t="shared" ca="1" si="88"/>
        <v>12.14</v>
      </c>
      <c r="B788" s="2" t="str">
        <f t="shared" ca="1" si="89"/>
        <v>00:12</v>
      </c>
      <c r="C788" s="6">
        <f t="shared" ca="1" si="91"/>
        <v>3.2979166666666955</v>
      </c>
      <c r="D788" s="2">
        <f t="shared" ca="1" si="90"/>
        <v>0.09</v>
      </c>
      <c r="E788" s="2" t="str">
        <f t="shared" ca="1" si="87"/>
        <v>00:2</v>
      </c>
      <c r="F788" s="9">
        <f t="shared" ca="1" si="92"/>
        <v>1.5277777777777057E-2</v>
      </c>
      <c r="G788" s="6">
        <f t="shared" ca="1" si="93"/>
        <v>3.3145833333333616</v>
      </c>
    </row>
    <row r="789" spans="1:7" x14ac:dyDescent="0.2">
      <c r="A789" s="2">
        <f t="shared" ca="1" si="88"/>
        <v>5.22</v>
      </c>
      <c r="B789" s="2" t="str">
        <f t="shared" ca="1" si="89"/>
        <v>00:5</v>
      </c>
      <c r="C789" s="6">
        <f t="shared" ca="1" si="91"/>
        <v>3.3013888888889178</v>
      </c>
      <c r="D789" s="2">
        <f t="shared" ca="1" si="90"/>
        <v>0.47</v>
      </c>
      <c r="E789" s="2" t="str">
        <f t="shared" ca="1" si="87"/>
        <v>00:4</v>
      </c>
      <c r="F789" s="9">
        <f t="shared" ca="1" si="92"/>
        <v>1.3194444444443842E-2</v>
      </c>
      <c r="G789" s="6">
        <f t="shared" ca="1" si="93"/>
        <v>3.3173611111111394</v>
      </c>
    </row>
    <row r="790" spans="1:7" x14ac:dyDescent="0.2">
      <c r="A790" s="2">
        <f t="shared" ca="1" si="88"/>
        <v>9.2100000000000009</v>
      </c>
      <c r="B790" s="2" t="str">
        <f t="shared" ca="1" si="89"/>
        <v>00:9</v>
      </c>
      <c r="C790" s="6">
        <f t="shared" ca="1" si="91"/>
        <v>3.3076388888889179</v>
      </c>
      <c r="D790" s="2">
        <f t="shared" ca="1" si="90"/>
        <v>0.94</v>
      </c>
      <c r="E790" s="2" t="str">
        <f t="shared" ca="1" si="87"/>
        <v>00:8</v>
      </c>
      <c r="F790" s="9">
        <f t="shared" ca="1" si="92"/>
        <v>9.7222222222215215E-3</v>
      </c>
      <c r="G790" s="6">
        <f t="shared" ca="1" si="93"/>
        <v>3.3229166666666949</v>
      </c>
    </row>
    <row r="791" spans="1:7" x14ac:dyDescent="0.2">
      <c r="A791" s="2">
        <f t="shared" ca="1" si="88"/>
        <v>11.37</v>
      </c>
      <c r="B791" s="2" t="str">
        <f t="shared" ca="1" si="89"/>
        <v>00:11</v>
      </c>
      <c r="C791" s="6">
        <f t="shared" ca="1" si="91"/>
        <v>3.3152777777778066</v>
      </c>
      <c r="D791" s="2">
        <f t="shared" ca="1" si="90"/>
        <v>0.26</v>
      </c>
      <c r="E791" s="2" t="str">
        <f t="shared" ca="1" si="87"/>
        <v>00:3</v>
      </c>
      <c r="F791" s="9">
        <f t="shared" ca="1" si="92"/>
        <v>7.6388888888883066E-3</v>
      </c>
      <c r="G791" s="6">
        <f t="shared" ca="1" si="93"/>
        <v>3.3250000000000282</v>
      </c>
    </row>
    <row r="792" spans="1:7" x14ac:dyDescent="0.2">
      <c r="A792" s="2">
        <f t="shared" ca="1" si="88"/>
        <v>15.57</v>
      </c>
      <c r="B792" s="2" t="str">
        <f t="shared" ca="1" si="89"/>
        <v>00:15</v>
      </c>
      <c r="C792" s="6">
        <f t="shared" ca="1" si="91"/>
        <v>3.3256944444444732</v>
      </c>
      <c r="D792" s="2">
        <f t="shared" ca="1" si="90"/>
        <v>0.54</v>
      </c>
      <c r="E792" s="2" t="str">
        <f t="shared" ca="1" si="87"/>
        <v>00:4</v>
      </c>
      <c r="F792" s="9">
        <f t="shared" ca="1" si="92"/>
        <v>0</v>
      </c>
      <c r="G792" s="6">
        <f t="shared" ca="1" si="93"/>
        <v>3.3284722222222509</v>
      </c>
    </row>
    <row r="793" spans="1:7" x14ac:dyDescent="0.2">
      <c r="A793" s="2">
        <f t="shared" ca="1" si="88"/>
        <v>0.77</v>
      </c>
      <c r="B793" s="2" t="str">
        <f t="shared" ca="1" si="89"/>
        <v>00:0</v>
      </c>
      <c r="C793" s="6">
        <f t="shared" ca="1" si="91"/>
        <v>3.3256944444444732</v>
      </c>
      <c r="D793" s="2">
        <f t="shared" ca="1" si="90"/>
        <v>0.68</v>
      </c>
      <c r="E793" s="2" t="str">
        <f t="shared" ca="1" si="87"/>
        <v>00:5</v>
      </c>
      <c r="F793" s="9">
        <f t="shared" ca="1" si="92"/>
        <v>2.7777777777777679E-3</v>
      </c>
      <c r="G793" s="6">
        <f t="shared" ca="1" si="93"/>
        <v>3.3319444444444732</v>
      </c>
    </row>
    <row r="794" spans="1:7" x14ac:dyDescent="0.2">
      <c r="A794" s="2">
        <f t="shared" ca="1" si="88"/>
        <v>2.17</v>
      </c>
      <c r="B794" s="2" t="str">
        <f t="shared" ca="1" si="89"/>
        <v>00:2</v>
      </c>
      <c r="C794" s="6">
        <f t="shared" ca="1" si="91"/>
        <v>3.3270833333333623</v>
      </c>
      <c r="D794" s="2">
        <f t="shared" ca="1" si="90"/>
        <v>0.22</v>
      </c>
      <c r="E794" s="2" t="str">
        <f t="shared" ca="1" si="87"/>
        <v>00:2</v>
      </c>
      <c r="F794" s="9">
        <f t="shared" ca="1" si="92"/>
        <v>4.8611111111109828E-3</v>
      </c>
      <c r="G794" s="6">
        <f t="shared" ca="1" si="93"/>
        <v>3.3333333333333623</v>
      </c>
    </row>
    <row r="795" spans="1:7" x14ac:dyDescent="0.2">
      <c r="A795" s="2">
        <f t="shared" ca="1" si="88"/>
        <v>21.79</v>
      </c>
      <c r="B795" s="2" t="str">
        <f t="shared" ca="1" si="89"/>
        <v>00:21</v>
      </c>
      <c r="C795" s="6">
        <f t="shared" ca="1" si="91"/>
        <v>3.3416666666666957</v>
      </c>
      <c r="D795" s="2">
        <f t="shared" ca="1" si="90"/>
        <v>0.89</v>
      </c>
      <c r="E795" s="2" t="str">
        <f t="shared" ca="1" si="87"/>
        <v>00:7</v>
      </c>
      <c r="F795" s="9">
        <f t="shared" ca="1" si="92"/>
        <v>0</v>
      </c>
      <c r="G795" s="6">
        <f t="shared" ca="1" si="93"/>
        <v>3.3465277777778066</v>
      </c>
    </row>
    <row r="796" spans="1:7" x14ac:dyDescent="0.2">
      <c r="A796" s="2">
        <f t="shared" ca="1" si="88"/>
        <v>0.86</v>
      </c>
      <c r="B796" s="2" t="str">
        <f t="shared" ca="1" si="89"/>
        <v>00:0</v>
      </c>
      <c r="C796" s="6">
        <f t="shared" ca="1" si="91"/>
        <v>3.3416666666666957</v>
      </c>
      <c r="D796" s="2">
        <f t="shared" ca="1" si="90"/>
        <v>0.17</v>
      </c>
      <c r="E796" s="2" t="str">
        <f t="shared" ca="1" si="87"/>
        <v>00:2</v>
      </c>
      <c r="F796" s="9">
        <f t="shared" ca="1" si="92"/>
        <v>4.8611111111109828E-3</v>
      </c>
      <c r="G796" s="6">
        <f t="shared" ca="1" si="93"/>
        <v>3.3479166666666957</v>
      </c>
    </row>
    <row r="797" spans="1:7" x14ac:dyDescent="0.2">
      <c r="A797" s="2">
        <f t="shared" ca="1" si="88"/>
        <v>9.1999999999999993</v>
      </c>
      <c r="B797" s="2" t="str">
        <f t="shared" ca="1" si="89"/>
        <v>00:9</v>
      </c>
      <c r="C797" s="6">
        <f t="shared" ca="1" si="91"/>
        <v>3.3479166666666957</v>
      </c>
      <c r="D797" s="2">
        <f t="shared" ca="1" si="90"/>
        <v>0.56000000000000005</v>
      </c>
      <c r="E797" s="2" t="str">
        <f t="shared" ca="1" si="87"/>
        <v>00:4</v>
      </c>
      <c r="F797" s="9">
        <f t="shared" ca="1" si="92"/>
        <v>0</v>
      </c>
      <c r="G797" s="6">
        <f t="shared" ca="1" si="93"/>
        <v>3.3506944444444735</v>
      </c>
    </row>
    <row r="798" spans="1:7" x14ac:dyDescent="0.2">
      <c r="A798" s="2">
        <f t="shared" ca="1" si="88"/>
        <v>13.12</v>
      </c>
      <c r="B798" s="2" t="str">
        <f t="shared" ca="1" si="89"/>
        <v>00:13</v>
      </c>
      <c r="C798" s="6">
        <f t="shared" ca="1" si="91"/>
        <v>3.3569444444444736</v>
      </c>
      <c r="D798" s="2">
        <f t="shared" ca="1" si="90"/>
        <v>0.75</v>
      </c>
      <c r="E798" s="2" t="str">
        <f t="shared" ca="1" si="87"/>
        <v>00:6</v>
      </c>
      <c r="F798" s="9">
        <f t="shared" ca="1" si="92"/>
        <v>0</v>
      </c>
      <c r="G798" s="6">
        <f t="shared" ca="1" si="93"/>
        <v>3.3611111111111405</v>
      </c>
    </row>
    <row r="799" spans="1:7" x14ac:dyDescent="0.2">
      <c r="A799" s="2">
        <f t="shared" ca="1" si="88"/>
        <v>4.5999999999999996</v>
      </c>
      <c r="B799" s="2" t="str">
        <f t="shared" ca="1" si="89"/>
        <v>00:4</v>
      </c>
      <c r="C799" s="6">
        <f t="shared" ca="1" si="91"/>
        <v>3.3597222222222514</v>
      </c>
      <c r="D799" s="2">
        <f t="shared" ca="1" si="90"/>
        <v>0.2</v>
      </c>
      <c r="E799" s="2" t="str">
        <f t="shared" ca="1" si="87"/>
        <v>00:2</v>
      </c>
      <c r="F799" s="9">
        <f t="shared" ca="1" si="92"/>
        <v>1.388888888889106E-3</v>
      </c>
      <c r="G799" s="6">
        <f t="shared" ca="1" si="93"/>
        <v>3.3625000000000296</v>
      </c>
    </row>
    <row r="800" spans="1:7" x14ac:dyDescent="0.2">
      <c r="A800" s="2">
        <f t="shared" ca="1" si="88"/>
        <v>2.58</v>
      </c>
      <c r="B800" s="2" t="str">
        <f t="shared" ca="1" si="89"/>
        <v>00:2</v>
      </c>
      <c r="C800" s="6">
        <f t="shared" ca="1" si="91"/>
        <v>3.3611111111111405</v>
      </c>
      <c r="D800" s="2">
        <f t="shared" ca="1" si="90"/>
        <v>0.4</v>
      </c>
      <c r="E800" s="2" t="str">
        <f t="shared" ca="1" si="87"/>
        <v>00:3</v>
      </c>
      <c r="F800" s="9">
        <f t="shared" ca="1" si="92"/>
        <v>1.388888888889106E-3</v>
      </c>
      <c r="G800" s="6">
        <f t="shared" ca="1" si="93"/>
        <v>3.3645833333333628</v>
      </c>
    </row>
    <row r="801" spans="1:7" x14ac:dyDescent="0.2">
      <c r="A801" s="2">
        <f t="shared" ca="1" si="88"/>
        <v>1.1499999999999999</v>
      </c>
      <c r="B801" s="2" t="str">
        <f t="shared" ca="1" si="89"/>
        <v>00:1</v>
      </c>
      <c r="C801" s="6">
        <f t="shared" ca="1" si="91"/>
        <v>3.361805555555585</v>
      </c>
      <c r="D801" s="2">
        <f t="shared" ca="1" si="90"/>
        <v>0.38</v>
      </c>
      <c r="E801" s="2" t="str">
        <f t="shared" ca="1" si="87"/>
        <v>00:3</v>
      </c>
      <c r="F801" s="9">
        <f t="shared" ca="1" si="92"/>
        <v>2.7777777777777679E-3</v>
      </c>
      <c r="G801" s="6">
        <f t="shared" ca="1" si="93"/>
        <v>3.366666666666696</v>
      </c>
    </row>
    <row r="802" spans="1:7" x14ac:dyDescent="0.2">
      <c r="A802" s="2">
        <f t="shared" ca="1" si="88"/>
        <v>0.45</v>
      </c>
      <c r="B802" s="2" t="str">
        <f t="shared" ca="1" si="89"/>
        <v>00:0</v>
      </c>
      <c r="C802" s="6">
        <f t="shared" ca="1" si="91"/>
        <v>3.361805555555585</v>
      </c>
      <c r="D802" s="2">
        <f t="shared" ca="1" si="90"/>
        <v>0.15</v>
      </c>
      <c r="E802" s="2" t="str">
        <f t="shared" ca="1" si="87"/>
        <v>00:2</v>
      </c>
      <c r="F802" s="9">
        <f t="shared" ca="1" si="92"/>
        <v>4.8611111111109828E-3</v>
      </c>
      <c r="G802" s="6">
        <f t="shared" ca="1" si="93"/>
        <v>3.3680555555555851</v>
      </c>
    </row>
    <row r="803" spans="1:7" x14ac:dyDescent="0.2">
      <c r="A803" s="2">
        <f t="shared" ca="1" si="88"/>
        <v>7.76</v>
      </c>
      <c r="B803" s="2" t="str">
        <f t="shared" ca="1" si="89"/>
        <v>00:7</v>
      </c>
      <c r="C803" s="6">
        <f t="shared" ca="1" si="91"/>
        <v>3.366666666666696</v>
      </c>
      <c r="D803" s="2">
        <f t="shared" ca="1" si="90"/>
        <v>0.38</v>
      </c>
      <c r="E803" s="2" t="str">
        <f t="shared" ca="1" si="87"/>
        <v>00:3</v>
      </c>
      <c r="F803" s="9">
        <f t="shared" ca="1" si="92"/>
        <v>1.388888888889106E-3</v>
      </c>
      <c r="G803" s="6">
        <f t="shared" ca="1" si="93"/>
        <v>3.3701388888889183</v>
      </c>
    </row>
    <row r="804" spans="1:7" x14ac:dyDescent="0.2">
      <c r="A804" s="2">
        <f t="shared" ca="1" si="88"/>
        <v>1.61</v>
      </c>
      <c r="B804" s="2" t="str">
        <f t="shared" ca="1" si="89"/>
        <v>00:1</v>
      </c>
      <c r="C804" s="6">
        <f t="shared" ca="1" si="91"/>
        <v>3.3673611111111406</v>
      </c>
      <c r="D804" s="2">
        <f t="shared" ca="1" si="90"/>
        <v>0.5</v>
      </c>
      <c r="E804" s="2" t="str">
        <f t="shared" ca="1" si="87"/>
        <v>00:4</v>
      </c>
      <c r="F804" s="9">
        <f t="shared" ca="1" si="92"/>
        <v>2.7777777777777679E-3</v>
      </c>
      <c r="G804" s="6">
        <f t="shared" ca="1" si="93"/>
        <v>3.3729166666666961</v>
      </c>
    </row>
    <row r="805" spans="1:7" x14ac:dyDescent="0.2">
      <c r="A805" s="2">
        <f t="shared" ca="1" si="88"/>
        <v>6.66</v>
      </c>
      <c r="B805" s="2" t="str">
        <f t="shared" ca="1" si="89"/>
        <v>00:6</v>
      </c>
      <c r="C805" s="6">
        <f t="shared" ca="1" si="91"/>
        <v>3.3715277777778074</v>
      </c>
      <c r="D805" s="2">
        <f t="shared" ca="1" si="90"/>
        <v>0.14000000000000001</v>
      </c>
      <c r="E805" s="2" t="str">
        <f t="shared" ca="1" si="87"/>
        <v>00:2</v>
      </c>
      <c r="F805" s="9">
        <f t="shared" ca="1" si="92"/>
        <v>1.3888888888886619E-3</v>
      </c>
      <c r="G805" s="6">
        <f t="shared" ca="1" si="93"/>
        <v>3.3743055555555852</v>
      </c>
    </row>
    <row r="806" spans="1:7" x14ac:dyDescent="0.2">
      <c r="A806" s="2">
        <f t="shared" ca="1" si="88"/>
        <v>0.17</v>
      </c>
      <c r="B806" s="2" t="str">
        <f t="shared" ca="1" si="89"/>
        <v>00:0</v>
      </c>
      <c r="C806" s="6">
        <f t="shared" ca="1" si="91"/>
        <v>3.3715277777778074</v>
      </c>
      <c r="D806" s="2">
        <f t="shared" ca="1" si="90"/>
        <v>0.25</v>
      </c>
      <c r="E806" s="2" t="str">
        <f t="shared" ca="1" si="87"/>
        <v>00:3</v>
      </c>
      <c r="F806" s="9">
        <f t="shared" ca="1" si="92"/>
        <v>2.7777777777777679E-3</v>
      </c>
      <c r="G806" s="6">
        <f t="shared" ca="1" si="93"/>
        <v>3.3763888888889184</v>
      </c>
    </row>
    <row r="807" spans="1:7" x14ac:dyDescent="0.2">
      <c r="A807" s="2">
        <f t="shared" ca="1" si="88"/>
        <v>5.97</v>
      </c>
      <c r="B807" s="2" t="str">
        <f t="shared" ca="1" si="89"/>
        <v>00:5</v>
      </c>
      <c r="C807" s="6">
        <f t="shared" ca="1" si="91"/>
        <v>3.3750000000000298</v>
      </c>
      <c r="D807" s="2">
        <f t="shared" ca="1" si="90"/>
        <v>0.13</v>
      </c>
      <c r="E807" s="2" t="str">
        <f t="shared" ca="1" si="87"/>
        <v>00:2</v>
      </c>
      <c r="F807" s="9">
        <f t="shared" ca="1" si="92"/>
        <v>1.3888888888886619E-3</v>
      </c>
      <c r="G807" s="6">
        <f t="shared" ca="1" si="93"/>
        <v>3.3777777777778075</v>
      </c>
    </row>
    <row r="808" spans="1:7" x14ac:dyDescent="0.2">
      <c r="A808" s="2">
        <f t="shared" ca="1" si="88"/>
        <v>15.46</v>
      </c>
      <c r="B808" s="2" t="str">
        <f t="shared" ca="1" si="89"/>
        <v>00:15</v>
      </c>
      <c r="C808" s="6">
        <f t="shared" ca="1" si="91"/>
        <v>3.3854166666666963</v>
      </c>
      <c r="D808" s="2">
        <f t="shared" ca="1" si="90"/>
        <v>0.74</v>
      </c>
      <c r="E808" s="2" t="str">
        <f t="shared" ca="1" si="87"/>
        <v>00:6</v>
      </c>
      <c r="F808" s="9">
        <f t="shared" ca="1" si="92"/>
        <v>0</v>
      </c>
      <c r="G808" s="6">
        <f t="shared" ca="1" si="93"/>
        <v>3.3895833333333631</v>
      </c>
    </row>
    <row r="809" spans="1:7" x14ac:dyDescent="0.2">
      <c r="A809" s="2">
        <f t="shared" ca="1" si="88"/>
        <v>6.92</v>
      </c>
      <c r="B809" s="2" t="str">
        <f t="shared" ca="1" si="89"/>
        <v>00:6</v>
      </c>
      <c r="C809" s="6">
        <f t="shared" ca="1" si="91"/>
        <v>3.3895833333333631</v>
      </c>
      <c r="D809" s="2">
        <f t="shared" ca="1" si="90"/>
        <v>0.61</v>
      </c>
      <c r="E809" s="2" t="str">
        <f t="shared" ca="1" si="87"/>
        <v>00:5</v>
      </c>
      <c r="F809" s="9">
        <f t="shared" ca="1" si="92"/>
        <v>0</v>
      </c>
      <c r="G809" s="6">
        <f t="shared" ca="1" si="93"/>
        <v>3.3930555555555855</v>
      </c>
    </row>
    <row r="810" spans="1:7" x14ac:dyDescent="0.2">
      <c r="A810" s="2">
        <f t="shared" ca="1" si="88"/>
        <v>0.31</v>
      </c>
      <c r="B810" s="2" t="str">
        <f t="shared" ca="1" si="89"/>
        <v>00:0</v>
      </c>
      <c r="C810" s="6">
        <f t="shared" ca="1" si="91"/>
        <v>3.3895833333333631</v>
      </c>
      <c r="D810" s="2">
        <f t="shared" ca="1" si="90"/>
        <v>0.56999999999999995</v>
      </c>
      <c r="E810" s="2" t="str">
        <f t="shared" ca="1" si="87"/>
        <v>00:4</v>
      </c>
      <c r="F810" s="9">
        <f t="shared" ca="1" si="92"/>
        <v>3.4722222222223209E-3</v>
      </c>
      <c r="G810" s="6">
        <f t="shared" ca="1" si="93"/>
        <v>3.3958333333333632</v>
      </c>
    </row>
    <row r="811" spans="1:7" x14ac:dyDescent="0.2">
      <c r="A811" s="2">
        <f t="shared" ca="1" si="88"/>
        <v>4</v>
      </c>
      <c r="B811" s="2" t="str">
        <f t="shared" ca="1" si="89"/>
        <v>00:4</v>
      </c>
      <c r="C811" s="6">
        <f t="shared" ca="1" si="91"/>
        <v>3.3923611111111409</v>
      </c>
      <c r="D811" s="2">
        <f t="shared" ca="1" si="90"/>
        <v>0.77</v>
      </c>
      <c r="E811" s="2" t="str">
        <f t="shared" ca="1" si="87"/>
        <v>00:6</v>
      </c>
      <c r="F811" s="9">
        <f t="shared" ca="1" si="92"/>
        <v>3.4722222222223209E-3</v>
      </c>
      <c r="G811" s="6">
        <f t="shared" ca="1" si="93"/>
        <v>3.4000000000000301</v>
      </c>
    </row>
    <row r="812" spans="1:7" x14ac:dyDescent="0.2">
      <c r="A812" s="2">
        <f t="shared" ca="1" si="88"/>
        <v>1.78</v>
      </c>
      <c r="B812" s="2" t="str">
        <f t="shared" ca="1" si="89"/>
        <v>00:1</v>
      </c>
      <c r="C812" s="6">
        <f t="shared" ca="1" si="91"/>
        <v>3.3930555555555855</v>
      </c>
      <c r="D812" s="2">
        <f t="shared" ca="1" si="90"/>
        <v>0.49</v>
      </c>
      <c r="E812" s="2" t="str">
        <f t="shared" ca="1" si="87"/>
        <v>00:4</v>
      </c>
      <c r="F812" s="9">
        <f t="shared" ca="1" si="92"/>
        <v>6.9444444444446418E-3</v>
      </c>
      <c r="G812" s="6">
        <f t="shared" ca="1" si="93"/>
        <v>3.4027777777778079</v>
      </c>
    </row>
    <row r="813" spans="1:7" x14ac:dyDescent="0.2">
      <c r="A813" s="2">
        <f t="shared" ca="1" si="88"/>
        <v>1.62</v>
      </c>
      <c r="B813" s="2" t="str">
        <f t="shared" ca="1" si="89"/>
        <v>00:1</v>
      </c>
      <c r="C813" s="6">
        <f t="shared" ca="1" si="91"/>
        <v>3.39375000000003</v>
      </c>
      <c r="D813" s="2">
        <f t="shared" ca="1" si="90"/>
        <v>0.02</v>
      </c>
      <c r="E813" s="2" t="str">
        <f t="shared" ca="1" si="87"/>
        <v>00:2</v>
      </c>
      <c r="F813" s="9">
        <f t="shared" ca="1" si="92"/>
        <v>9.0277777777778567E-3</v>
      </c>
      <c r="G813" s="6">
        <f t="shared" ca="1" si="93"/>
        <v>3.404166666666697</v>
      </c>
    </row>
    <row r="814" spans="1:7" x14ac:dyDescent="0.2">
      <c r="A814" s="2">
        <f t="shared" ca="1" si="88"/>
        <v>10.31</v>
      </c>
      <c r="B814" s="2" t="str">
        <f t="shared" ca="1" si="89"/>
        <v>00:10</v>
      </c>
      <c r="C814" s="6">
        <f t="shared" ca="1" si="91"/>
        <v>3.4006944444444747</v>
      </c>
      <c r="D814" s="2">
        <f t="shared" ca="1" si="90"/>
        <v>0.87</v>
      </c>
      <c r="E814" s="2" t="str">
        <f t="shared" ca="1" si="87"/>
        <v>00:7</v>
      </c>
      <c r="F814" s="9">
        <f t="shared" ca="1" si="92"/>
        <v>3.4722222222223209E-3</v>
      </c>
      <c r="G814" s="6">
        <f t="shared" ca="1" si="93"/>
        <v>3.409027777777808</v>
      </c>
    </row>
    <row r="815" spans="1:7" x14ac:dyDescent="0.2">
      <c r="A815" s="2">
        <f t="shared" ca="1" si="88"/>
        <v>6.41</v>
      </c>
      <c r="B815" s="2" t="str">
        <f t="shared" ca="1" si="89"/>
        <v>00:6</v>
      </c>
      <c r="C815" s="6">
        <f t="shared" ca="1" si="91"/>
        <v>3.4048611111111415</v>
      </c>
      <c r="D815" s="2">
        <f t="shared" ca="1" si="90"/>
        <v>0.7</v>
      </c>
      <c r="E815" s="2" t="str">
        <f t="shared" ca="1" si="87"/>
        <v>00:5</v>
      </c>
      <c r="F815" s="9">
        <f t="shared" ca="1" si="92"/>
        <v>4.1666666666664298E-3</v>
      </c>
      <c r="G815" s="6">
        <f t="shared" ca="1" si="93"/>
        <v>3.4125000000000303</v>
      </c>
    </row>
    <row r="816" spans="1:7" x14ac:dyDescent="0.2">
      <c r="A816" s="2">
        <f t="shared" ca="1" si="88"/>
        <v>2.48</v>
      </c>
      <c r="B816" s="2" t="str">
        <f t="shared" ca="1" si="89"/>
        <v>00:2</v>
      </c>
      <c r="C816" s="6">
        <f t="shared" ca="1" si="91"/>
        <v>3.4062500000000306</v>
      </c>
      <c r="D816" s="2">
        <f t="shared" ca="1" si="90"/>
        <v>0.98</v>
      </c>
      <c r="E816" s="2" t="str">
        <f t="shared" ca="1" si="87"/>
        <v>00:9</v>
      </c>
      <c r="F816" s="9">
        <f t="shared" ca="1" si="92"/>
        <v>6.2499999999996447E-3</v>
      </c>
      <c r="G816" s="6">
        <f t="shared" ca="1" si="93"/>
        <v>3.4187500000000304</v>
      </c>
    </row>
    <row r="817" spans="1:7" x14ac:dyDescent="0.2">
      <c r="A817" s="2">
        <f t="shared" ca="1" si="88"/>
        <v>5.83</v>
      </c>
      <c r="B817" s="2" t="str">
        <f t="shared" ca="1" si="89"/>
        <v>00:5</v>
      </c>
      <c r="C817" s="6">
        <f t="shared" ca="1" si="91"/>
        <v>3.409722222222253</v>
      </c>
      <c r="D817" s="2">
        <f t="shared" ca="1" si="90"/>
        <v>0.71</v>
      </c>
      <c r="E817" s="2" t="str">
        <f t="shared" ca="1" si="87"/>
        <v>00:5</v>
      </c>
      <c r="F817" s="9">
        <f t="shared" ca="1" si="92"/>
        <v>9.0277777777774126E-3</v>
      </c>
      <c r="G817" s="6">
        <f t="shared" ca="1" si="93"/>
        <v>3.4222222222222527</v>
      </c>
    </row>
    <row r="818" spans="1:7" x14ac:dyDescent="0.2">
      <c r="A818" s="2">
        <f t="shared" ca="1" si="88"/>
        <v>0.82</v>
      </c>
      <c r="B818" s="2" t="str">
        <f t="shared" ca="1" si="89"/>
        <v>00:0</v>
      </c>
      <c r="C818" s="6">
        <f t="shared" ca="1" si="91"/>
        <v>3.409722222222253</v>
      </c>
      <c r="D818" s="2">
        <f t="shared" ca="1" si="90"/>
        <v>0.04</v>
      </c>
      <c r="E818" s="2" t="str">
        <f t="shared" ca="1" si="87"/>
        <v>00:2</v>
      </c>
      <c r="F818" s="9">
        <f t="shared" ca="1" si="92"/>
        <v>1.2499999999999734E-2</v>
      </c>
      <c r="G818" s="6">
        <f t="shared" ca="1" si="93"/>
        <v>3.4236111111111418</v>
      </c>
    </row>
    <row r="819" spans="1:7" x14ac:dyDescent="0.2">
      <c r="A819" s="2">
        <f t="shared" ca="1" si="88"/>
        <v>12.73</v>
      </c>
      <c r="B819" s="2" t="str">
        <f t="shared" ca="1" si="89"/>
        <v>00:12</v>
      </c>
      <c r="C819" s="6">
        <f t="shared" ca="1" si="91"/>
        <v>3.4180555555555863</v>
      </c>
      <c r="D819" s="2">
        <f t="shared" ca="1" si="90"/>
        <v>0.95</v>
      </c>
      <c r="E819" s="2" t="str">
        <f t="shared" ca="1" si="87"/>
        <v>00:8</v>
      </c>
      <c r="F819" s="9">
        <f t="shared" ca="1" si="92"/>
        <v>5.5555555555555358E-3</v>
      </c>
      <c r="G819" s="6">
        <f t="shared" ca="1" si="93"/>
        <v>3.4291666666666973</v>
      </c>
    </row>
    <row r="820" spans="1:7" x14ac:dyDescent="0.2">
      <c r="A820" s="2">
        <f t="shared" ca="1" si="88"/>
        <v>4.62</v>
      </c>
      <c r="B820" s="2" t="str">
        <f t="shared" ca="1" si="89"/>
        <v>00:4</v>
      </c>
      <c r="C820" s="6">
        <f t="shared" ca="1" si="91"/>
        <v>3.420833333333364</v>
      </c>
      <c r="D820" s="2">
        <f t="shared" ca="1" si="90"/>
        <v>0.99</v>
      </c>
      <c r="E820" s="2" t="str">
        <f t="shared" ca="1" si="87"/>
        <v>00:9</v>
      </c>
      <c r="F820" s="9">
        <f t="shared" ca="1" si="92"/>
        <v>8.3333333333333037E-3</v>
      </c>
      <c r="G820" s="6">
        <f t="shared" ca="1" si="93"/>
        <v>3.4354166666666974</v>
      </c>
    </row>
    <row r="821" spans="1:7" x14ac:dyDescent="0.2">
      <c r="A821" s="2">
        <f t="shared" ca="1" si="88"/>
        <v>1.27</v>
      </c>
      <c r="B821" s="2" t="str">
        <f t="shared" ca="1" si="89"/>
        <v>00:1</v>
      </c>
      <c r="C821" s="6">
        <f t="shared" ca="1" si="91"/>
        <v>3.4215277777778086</v>
      </c>
      <c r="D821" s="2">
        <f t="shared" ca="1" si="90"/>
        <v>0.84</v>
      </c>
      <c r="E821" s="2" t="str">
        <f t="shared" ca="1" si="87"/>
        <v>00:6</v>
      </c>
      <c r="F821" s="9">
        <f t="shared" ca="1" si="92"/>
        <v>1.388888888888884E-2</v>
      </c>
      <c r="G821" s="6">
        <f t="shared" ca="1" si="93"/>
        <v>3.4395833333333643</v>
      </c>
    </row>
    <row r="822" spans="1:7" x14ac:dyDescent="0.2">
      <c r="A822" s="2">
        <f t="shared" ca="1" si="88"/>
        <v>0.17</v>
      </c>
      <c r="B822" s="2" t="str">
        <f t="shared" ca="1" si="89"/>
        <v>00:0</v>
      </c>
      <c r="C822" s="6">
        <f t="shared" ca="1" si="91"/>
        <v>3.4215277777778086</v>
      </c>
      <c r="D822" s="2">
        <f t="shared" ca="1" si="90"/>
        <v>0.92</v>
      </c>
      <c r="E822" s="2" t="str">
        <f t="shared" ca="1" si="87"/>
        <v>00:7</v>
      </c>
      <c r="F822" s="9">
        <f t="shared" ca="1" si="92"/>
        <v>1.8055555555555713E-2</v>
      </c>
      <c r="G822" s="6">
        <f t="shared" ca="1" si="93"/>
        <v>3.4444444444444753</v>
      </c>
    </row>
    <row r="823" spans="1:7" x14ac:dyDescent="0.2">
      <c r="A823" s="2">
        <f t="shared" ca="1" si="88"/>
        <v>10.69</v>
      </c>
      <c r="B823" s="2" t="str">
        <f t="shared" ca="1" si="89"/>
        <v>00:10</v>
      </c>
      <c r="C823" s="6">
        <f t="shared" ca="1" si="91"/>
        <v>3.4284722222222532</v>
      </c>
      <c r="D823" s="2">
        <f t="shared" ca="1" si="90"/>
        <v>0.56999999999999995</v>
      </c>
      <c r="E823" s="2" t="str">
        <f t="shared" ca="1" si="87"/>
        <v>00:4</v>
      </c>
      <c r="F823" s="9">
        <f t="shared" ca="1" si="92"/>
        <v>1.5972222222222054E-2</v>
      </c>
      <c r="G823" s="6">
        <f t="shared" ca="1" si="93"/>
        <v>3.4472222222222531</v>
      </c>
    </row>
    <row r="824" spans="1:7" x14ac:dyDescent="0.2">
      <c r="A824" s="2">
        <f t="shared" ca="1" si="88"/>
        <v>1.69</v>
      </c>
      <c r="B824" s="2" t="str">
        <f t="shared" ca="1" si="89"/>
        <v>00:1</v>
      </c>
      <c r="C824" s="6">
        <f t="shared" ca="1" si="91"/>
        <v>3.4291666666666978</v>
      </c>
      <c r="D824" s="2">
        <f t="shared" ca="1" si="90"/>
        <v>0.69</v>
      </c>
      <c r="E824" s="2" t="str">
        <f t="shared" ca="1" si="87"/>
        <v>00:5</v>
      </c>
      <c r="F824" s="9">
        <f t="shared" ca="1" si="92"/>
        <v>1.8055555555555269E-2</v>
      </c>
      <c r="G824" s="6">
        <f t="shared" ca="1" si="93"/>
        <v>3.4506944444444754</v>
      </c>
    </row>
    <row r="825" spans="1:7" x14ac:dyDescent="0.2">
      <c r="A825" s="2">
        <f t="shared" ca="1" si="88"/>
        <v>4.03</v>
      </c>
      <c r="B825" s="2" t="str">
        <f t="shared" ca="1" si="89"/>
        <v>00:4</v>
      </c>
      <c r="C825" s="6">
        <f t="shared" ca="1" si="91"/>
        <v>3.4319444444444756</v>
      </c>
      <c r="D825" s="2">
        <f t="shared" ca="1" si="90"/>
        <v>0.74</v>
      </c>
      <c r="E825" s="2" t="str">
        <f t="shared" ca="1" si="87"/>
        <v>00:6</v>
      </c>
      <c r="F825" s="9">
        <f t="shared" ca="1" si="92"/>
        <v>1.8749999999999822E-2</v>
      </c>
      <c r="G825" s="6">
        <f t="shared" ca="1" si="93"/>
        <v>3.4548611111111422</v>
      </c>
    </row>
    <row r="826" spans="1:7" x14ac:dyDescent="0.2">
      <c r="A826" s="2">
        <f t="shared" ca="1" si="88"/>
        <v>15.27</v>
      </c>
      <c r="B826" s="2" t="str">
        <f t="shared" ca="1" si="89"/>
        <v>00:15</v>
      </c>
      <c r="C826" s="6">
        <f t="shared" ca="1" si="91"/>
        <v>3.4423611111111421</v>
      </c>
      <c r="D826" s="2">
        <f t="shared" ca="1" si="90"/>
        <v>0.8</v>
      </c>
      <c r="E826" s="2" t="str">
        <f t="shared" ca="1" si="87"/>
        <v>00:6</v>
      </c>
      <c r="F826" s="9">
        <f t="shared" ca="1" si="92"/>
        <v>1.2500000000000178E-2</v>
      </c>
      <c r="G826" s="6">
        <f t="shared" ca="1" si="93"/>
        <v>3.4590277777778091</v>
      </c>
    </row>
    <row r="827" spans="1:7" x14ac:dyDescent="0.2">
      <c r="A827" s="2">
        <f t="shared" ca="1" si="88"/>
        <v>14.47</v>
      </c>
      <c r="B827" s="2" t="str">
        <f t="shared" ca="1" si="89"/>
        <v>00:14</v>
      </c>
      <c r="C827" s="6">
        <f t="shared" ca="1" si="91"/>
        <v>3.4520833333333645</v>
      </c>
      <c r="D827" s="2">
        <f t="shared" ca="1" si="90"/>
        <v>0.87</v>
      </c>
      <c r="E827" s="2" t="str">
        <f t="shared" ca="1" si="87"/>
        <v>00:7</v>
      </c>
      <c r="F827" s="9">
        <f t="shared" ca="1" si="92"/>
        <v>6.9444444444446418E-3</v>
      </c>
      <c r="G827" s="6">
        <f t="shared" ca="1" si="93"/>
        <v>3.4638888888889201</v>
      </c>
    </row>
    <row r="828" spans="1:7" x14ac:dyDescent="0.2">
      <c r="A828" s="2">
        <f t="shared" ca="1" si="88"/>
        <v>1.34</v>
      </c>
      <c r="B828" s="2" t="str">
        <f t="shared" ca="1" si="89"/>
        <v>00:1</v>
      </c>
      <c r="C828" s="6">
        <f t="shared" ca="1" si="91"/>
        <v>3.452777777777809</v>
      </c>
      <c r="D828" s="2">
        <f t="shared" ca="1" si="90"/>
        <v>0.41</v>
      </c>
      <c r="E828" s="2" t="str">
        <f t="shared" ca="1" si="87"/>
        <v>00:3</v>
      </c>
      <c r="F828" s="9">
        <f t="shared" ca="1" si="92"/>
        <v>1.1111111111111072E-2</v>
      </c>
      <c r="G828" s="6">
        <f t="shared" ca="1" si="93"/>
        <v>3.4659722222222533</v>
      </c>
    </row>
    <row r="829" spans="1:7" x14ac:dyDescent="0.2">
      <c r="A829" s="2">
        <f t="shared" ca="1" si="88"/>
        <v>9.1300000000000008</v>
      </c>
      <c r="B829" s="2" t="str">
        <f t="shared" ca="1" si="89"/>
        <v>00:9</v>
      </c>
      <c r="C829" s="6">
        <f t="shared" ca="1" si="91"/>
        <v>3.4590277777778091</v>
      </c>
      <c r="D829" s="2">
        <f t="shared" ca="1" si="90"/>
        <v>0.84</v>
      </c>
      <c r="E829" s="2" t="str">
        <f t="shared" ca="1" si="87"/>
        <v>00:6</v>
      </c>
      <c r="F829" s="9">
        <f t="shared" ca="1" si="92"/>
        <v>6.9444444444441977E-3</v>
      </c>
      <c r="G829" s="6">
        <f t="shared" ca="1" si="93"/>
        <v>3.4701388888889202</v>
      </c>
    </row>
    <row r="830" spans="1:7" x14ac:dyDescent="0.2">
      <c r="A830" s="2">
        <f t="shared" ca="1" si="88"/>
        <v>0.21</v>
      </c>
      <c r="B830" s="2" t="str">
        <f t="shared" ca="1" si="89"/>
        <v>00:0</v>
      </c>
      <c r="C830" s="6">
        <f t="shared" ca="1" si="91"/>
        <v>3.4590277777778091</v>
      </c>
      <c r="D830" s="2">
        <f t="shared" ca="1" si="90"/>
        <v>0.83</v>
      </c>
      <c r="E830" s="2" t="str">
        <f t="shared" ca="1" si="87"/>
        <v>00:6</v>
      </c>
      <c r="F830" s="9">
        <f t="shared" ca="1" si="92"/>
        <v>1.1111111111111072E-2</v>
      </c>
      <c r="G830" s="6">
        <f t="shared" ca="1" si="93"/>
        <v>3.4743055555555871</v>
      </c>
    </row>
    <row r="831" spans="1:7" x14ac:dyDescent="0.2">
      <c r="A831" s="2">
        <f t="shared" ca="1" si="88"/>
        <v>3.07</v>
      </c>
      <c r="B831" s="2" t="str">
        <f t="shared" ca="1" si="89"/>
        <v>00:3</v>
      </c>
      <c r="C831" s="6">
        <f t="shared" ca="1" si="91"/>
        <v>3.4611111111111423</v>
      </c>
      <c r="D831" s="2">
        <f t="shared" ca="1" si="90"/>
        <v>0.93</v>
      </c>
      <c r="E831" s="2" t="str">
        <f t="shared" ca="1" si="87"/>
        <v>00:8</v>
      </c>
      <c r="F831" s="9">
        <f t="shared" ca="1" si="92"/>
        <v>1.3194444444444731E-2</v>
      </c>
      <c r="G831" s="6">
        <f t="shared" ca="1" si="93"/>
        <v>3.4798611111111426</v>
      </c>
    </row>
    <row r="832" spans="1:7" x14ac:dyDescent="0.2">
      <c r="A832" s="2">
        <f t="shared" ca="1" si="88"/>
        <v>20.079999999999998</v>
      </c>
      <c r="B832" s="2" t="str">
        <f t="shared" ca="1" si="89"/>
        <v>00:20</v>
      </c>
      <c r="C832" s="6">
        <f t="shared" ca="1" si="91"/>
        <v>3.4750000000000312</v>
      </c>
      <c r="D832" s="2">
        <f t="shared" ca="1" si="90"/>
        <v>0.69</v>
      </c>
      <c r="E832" s="2" t="str">
        <f t="shared" ca="1" si="87"/>
        <v>00:5</v>
      </c>
      <c r="F832" s="9">
        <f t="shared" ca="1" si="92"/>
        <v>4.8611111111114269E-3</v>
      </c>
      <c r="G832" s="6">
        <f t="shared" ca="1" si="93"/>
        <v>3.4833333333333649</v>
      </c>
    </row>
    <row r="833" spans="1:7" x14ac:dyDescent="0.2">
      <c r="A833" s="2">
        <f t="shared" ca="1" si="88"/>
        <v>0.6</v>
      </c>
      <c r="B833" s="2" t="str">
        <f t="shared" ca="1" si="89"/>
        <v>00:0</v>
      </c>
      <c r="C833" s="6">
        <f t="shared" ca="1" si="91"/>
        <v>3.4750000000000312</v>
      </c>
      <c r="D833" s="2">
        <f t="shared" ca="1" si="90"/>
        <v>0.47</v>
      </c>
      <c r="E833" s="2" t="str">
        <f t="shared" ca="1" si="87"/>
        <v>00:4</v>
      </c>
      <c r="F833" s="9">
        <f t="shared" ca="1" si="92"/>
        <v>8.3333333333337478E-3</v>
      </c>
      <c r="G833" s="6">
        <f t="shared" ca="1" si="93"/>
        <v>3.4861111111111427</v>
      </c>
    </row>
    <row r="834" spans="1:7" x14ac:dyDescent="0.2">
      <c r="A834" s="2">
        <f t="shared" ca="1" si="88"/>
        <v>5.26</v>
      </c>
      <c r="B834" s="2" t="str">
        <f t="shared" ca="1" si="89"/>
        <v>00:5</v>
      </c>
      <c r="C834" s="6">
        <f t="shared" ca="1" si="91"/>
        <v>3.4784722222222535</v>
      </c>
      <c r="D834" s="2">
        <f t="shared" ca="1" si="90"/>
        <v>0.1</v>
      </c>
      <c r="E834" s="2" t="str">
        <f t="shared" ca="1" si="87"/>
        <v>00:2</v>
      </c>
      <c r="F834" s="9">
        <f t="shared" ca="1" si="92"/>
        <v>7.6388888888891948E-3</v>
      </c>
      <c r="G834" s="6">
        <f t="shared" ca="1" si="93"/>
        <v>3.4875000000000318</v>
      </c>
    </row>
    <row r="835" spans="1:7" x14ac:dyDescent="0.2">
      <c r="A835" s="2">
        <f t="shared" ca="1" si="88"/>
        <v>1.76</v>
      </c>
      <c r="B835" s="2" t="str">
        <f t="shared" ca="1" si="89"/>
        <v>00:1</v>
      </c>
      <c r="C835" s="6">
        <f t="shared" ca="1" si="91"/>
        <v>3.479166666666698</v>
      </c>
      <c r="D835" s="2">
        <f t="shared" ca="1" si="90"/>
        <v>0.88</v>
      </c>
      <c r="E835" s="2" t="str">
        <f t="shared" ca="1" si="87"/>
        <v>00:7</v>
      </c>
      <c r="F835" s="9">
        <f t="shared" ca="1" si="92"/>
        <v>8.3333333333337478E-3</v>
      </c>
      <c r="G835" s="6">
        <f t="shared" ca="1" si="93"/>
        <v>3.4923611111111428</v>
      </c>
    </row>
    <row r="836" spans="1:7" x14ac:dyDescent="0.2">
      <c r="A836" s="2">
        <f t="shared" ca="1" si="88"/>
        <v>1.68</v>
      </c>
      <c r="B836" s="2" t="str">
        <f t="shared" ca="1" si="89"/>
        <v>00:1</v>
      </c>
      <c r="C836" s="6">
        <f t="shared" ca="1" si="91"/>
        <v>3.4798611111111426</v>
      </c>
      <c r="D836" s="2">
        <f t="shared" ca="1" si="90"/>
        <v>0.38</v>
      </c>
      <c r="E836" s="2" t="str">
        <f t="shared" ref="E836:E899" ca="1" si="94">IF(AND(D836&gt;=$L$4,D836&lt;=$M$4),CONCATENATE("00:",$I$4),IF(AND(D836&gt;=$L$5,D836&lt;=$M$5),CONCATENATE("00:",$I$5),IF(AND(D836&gt;=$L$6,D836&lt;=$M$6),CONCATENATE("00:",$I$6),IF(AND(D836&gt;=$L$7,D836&lt;=$M$7),CONCATENATE("00:",$I$7),IF(AND(D836&gt;=$L$8,D836&lt;=$M$8),CONCATENATE("00:",$I$8),IF(AND(D836&gt;=$L$9,D836&lt;=$M$9),CONCATENATE("00:",$I$9),IF(AND(D836&gt;=$L$10,D836&lt;=$M$10),CONCATENATE("00:",$I$10),IF(AND(D836&gt;=$L$11,D836&lt;=$M$11),CONCATENATE("00:",$I$11)))))))))</f>
        <v>00:3</v>
      </c>
      <c r="F836" s="9">
        <f t="shared" ca="1" si="92"/>
        <v>1.2500000000000178E-2</v>
      </c>
      <c r="G836" s="6">
        <f t="shared" ca="1" si="93"/>
        <v>3.494444444444476</v>
      </c>
    </row>
    <row r="837" spans="1:7" x14ac:dyDescent="0.2">
      <c r="A837" s="2">
        <f t="shared" ref="A837:A900" ca="1" si="95">-ROUND($B$1*LN(RAND()),2)</f>
        <v>8.49</v>
      </c>
      <c r="B837" s="2" t="str">
        <f t="shared" ref="B837:B900" ca="1" si="96">CONCATENATE("00:",INT(A837))</f>
        <v>00:8</v>
      </c>
      <c r="C837" s="6">
        <f t="shared" ca="1" si="91"/>
        <v>3.4854166666666981</v>
      </c>
      <c r="D837" s="2">
        <f t="shared" ref="D837:D900" ca="1" si="97">RANDBETWEEN(0,99)/100</f>
        <v>0.6</v>
      </c>
      <c r="E837" s="2" t="str">
        <f t="shared" ca="1" si="94"/>
        <v>00:5</v>
      </c>
      <c r="F837" s="9">
        <f t="shared" ca="1" si="92"/>
        <v>9.0277777777778567E-3</v>
      </c>
      <c r="G837" s="6">
        <f t="shared" ca="1" si="93"/>
        <v>3.4979166666666983</v>
      </c>
    </row>
    <row r="838" spans="1:7" x14ac:dyDescent="0.2">
      <c r="A838" s="2">
        <f t="shared" ca="1" si="95"/>
        <v>8.52</v>
      </c>
      <c r="B838" s="2" t="str">
        <f t="shared" ca="1" si="96"/>
        <v>00:8</v>
      </c>
      <c r="C838" s="6">
        <f t="shared" ref="C838:C901" ca="1" si="98">C837+B838</f>
        <v>3.4909722222222537</v>
      </c>
      <c r="D838" s="2">
        <f t="shared" ca="1" si="97"/>
        <v>0.08</v>
      </c>
      <c r="E838" s="2" t="str">
        <f t="shared" ca="1" si="94"/>
        <v>00:2</v>
      </c>
      <c r="F838" s="9">
        <f t="shared" ref="F838:F901" ca="1" si="99">IF(C838&gt;=G837,0,SUM(G837-C838))</f>
        <v>6.9444444444446418E-3</v>
      </c>
      <c r="G838" s="6">
        <f t="shared" ref="G838:G901" ca="1" si="100">C838+E838+F838</f>
        <v>3.4993055555555874</v>
      </c>
    </row>
    <row r="839" spans="1:7" x14ac:dyDescent="0.2">
      <c r="A839" s="2">
        <f t="shared" ca="1" si="95"/>
        <v>4.58</v>
      </c>
      <c r="B839" s="2" t="str">
        <f t="shared" ca="1" si="96"/>
        <v>00:4</v>
      </c>
      <c r="C839" s="6">
        <f t="shared" ca="1" si="98"/>
        <v>3.4937500000000314</v>
      </c>
      <c r="D839" s="2">
        <f t="shared" ca="1" si="97"/>
        <v>0.64</v>
      </c>
      <c r="E839" s="2" t="str">
        <f t="shared" ca="1" si="94"/>
        <v>00:5</v>
      </c>
      <c r="F839" s="9">
        <f t="shared" ca="1" si="99"/>
        <v>5.5555555555559799E-3</v>
      </c>
      <c r="G839" s="6">
        <f t="shared" ca="1" si="100"/>
        <v>3.5027777777778097</v>
      </c>
    </row>
    <row r="840" spans="1:7" x14ac:dyDescent="0.2">
      <c r="A840" s="2">
        <f t="shared" ca="1" si="95"/>
        <v>0.18</v>
      </c>
      <c r="B840" s="2" t="str">
        <f t="shared" ca="1" si="96"/>
        <v>00:0</v>
      </c>
      <c r="C840" s="6">
        <f t="shared" ca="1" si="98"/>
        <v>3.4937500000000314</v>
      </c>
      <c r="D840" s="2">
        <f t="shared" ca="1" si="97"/>
        <v>0.41</v>
      </c>
      <c r="E840" s="2" t="str">
        <f t="shared" ca="1" si="94"/>
        <v>00:3</v>
      </c>
      <c r="F840" s="9">
        <f t="shared" ca="1" si="99"/>
        <v>9.0277777777783008E-3</v>
      </c>
      <c r="G840" s="6">
        <f t="shared" ca="1" si="100"/>
        <v>3.504861111111143</v>
      </c>
    </row>
    <row r="841" spans="1:7" x14ac:dyDescent="0.2">
      <c r="A841" s="2">
        <f t="shared" ca="1" si="95"/>
        <v>1.08</v>
      </c>
      <c r="B841" s="2" t="str">
        <f t="shared" ca="1" si="96"/>
        <v>00:1</v>
      </c>
      <c r="C841" s="6">
        <f t="shared" ca="1" si="98"/>
        <v>3.494444444444476</v>
      </c>
      <c r="D841" s="2">
        <f t="shared" ca="1" si="97"/>
        <v>0.37</v>
      </c>
      <c r="E841" s="2" t="str">
        <f t="shared" ca="1" si="94"/>
        <v>00:3</v>
      </c>
      <c r="F841" s="9">
        <f t="shared" ca="1" si="99"/>
        <v>1.0416666666666963E-2</v>
      </c>
      <c r="G841" s="6">
        <f t="shared" ca="1" si="100"/>
        <v>3.5069444444444762</v>
      </c>
    </row>
    <row r="842" spans="1:7" x14ac:dyDescent="0.2">
      <c r="A842" s="2">
        <f t="shared" ca="1" si="95"/>
        <v>13.25</v>
      </c>
      <c r="B842" s="2" t="str">
        <f t="shared" ca="1" si="96"/>
        <v>00:13</v>
      </c>
      <c r="C842" s="6">
        <f t="shared" ca="1" si="98"/>
        <v>3.5034722222222539</v>
      </c>
      <c r="D842" s="2">
        <f t="shared" ca="1" si="97"/>
        <v>0.64</v>
      </c>
      <c r="E842" s="2" t="str">
        <f t="shared" ca="1" si="94"/>
        <v>00:5</v>
      </c>
      <c r="F842" s="9">
        <f t="shared" ca="1" si="99"/>
        <v>3.4722222222223209E-3</v>
      </c>
      <c r="G842" s="6">
        <f t="shared" ca="1" si="100"/>
        <v>3.5104166666666985</v>
      </c>
    </row>
    <row r="843" spans="1:7" x14ac:dyDescent="0.2">
      <c r="A843" s="2">
        <f t="shared" ca="1" si="95"/>
        <v>17.89</v>
      </c>
      <c r="B843" s="2" t="str">
        <f t="shared" ca="1" si="96"/>
        <v>00:17</v>
      </c>
      <c r="C843" s="6">
        <f t="shared" ca="1" si="98"/>
        <v>3.5152777777778095</v>
      </c>
      <c r="D843" s="2">
        <f t="shared" ca="1" si="97"/>
        <v>0.34</v>
      </c>
      <c r="E843" s="2" t="str">
        <f t="shared" ca="1" si="94"/>
        <v>00:3</v>
      </c>
      <c r="F843" s="9">
        <f t="shared" ca="1" si="99"/>
        <v>0</v>
      </c>
      <c r="G843" s="6">
        <f t="shared" ca="1" si="100"/>
        <v>3.5173611111111427</v>
      </c>
    </row>
    <row r="844" spans="1:7" x14ac:dyDescent="0.2">
      <c r="A844" s="2">
        <f t="shared" ca="1" si="95"/>
        <v>2.88</v>
      </c>
      <c r="B844" s="2" t="str">
        <f t="shared" ca="1" si="96"/>
        <v>00:2</v>
      </c>
      <c r="C844" s="6">
        <f t="shared" ca="1" si="98"/>
        <v>3.5166666666666986</v>
      </c>
      <c r="D844" s="2">
        <f t="shared" ca="1" si="97"/>
        <v>0.24</v>
      </c>
      <c r="E844" s="2" t="str">
        <f t="shared" ca="1" si="94"/>
        <v>00:3</v>
      </c>
      <c r="F844" s="9">
        <f t="shared" ca="1" si="99"/>
        <v>6.9444444444410891E-4</v>
      </c>
      <c r="G844" s="6">
        <f t="shared" ca="1" si="100"/>
        <v>3.5194444444444759</v>
      </c>
    </row>
    <row r="845" spans="1:7" x14ac:dyDescent="0.2">
      <c r="A845" s="2">
        <f t="shared" ca="1" si="95"/>
        <v>5.42</v>
      </c>
      <c r="B845" s="2" t="str">
        <f t="shared" ca="1" si="96"/>
        <v>00:5</v>
      </c>
      <c r="C845" s="6">
        <f t="shared" ca="1" si="98"/>
        <v>3.5201388888889209</v>
      </c>
      <c r="D845" s="2">
        <f t="shared" ca="1" si="97"/>
        <v>0.25</v>
      </c>
      <c r="E845" s="2" t="str">
        <f t="shared" ca="1" si="94"/>
        <v>00:3</v>
      </c>
      <c r="F845" s="9">
        <f t="shared" ca="1" si="99"/>
        <v>0</v>
      </c>
      <c r="G845" s="6">
        <f t="shared" ca="1" si="100"/>
        <v>3.5222222222222541</v>
      </c>
    </row>
    <row r="846" spans="1:7" x14ac:dyDescent="0.2">
      <c r="A846" s="2">
        <f t="shared" ca="1" si="95"/>
        <v>8.7100000000000009</v>
      </c>
      <c r="B846" s="2" t="str">
        <f t="shared" ca="1" si="96"/>
        <v>00:8</v>
      </c>
      <c r="C846" s="6">
        <f t="shared" ca="1" si="98"/>
        <v>3.5256944444444764</v>
      </c>
      <c r="D846" s="2">
        <f t="shared" ca="1" si="97"/>
        <v>0.01</v>
      </c>
      <c r="E846" s="2" t="str">
        <f t="shared" ca="1" si="94"/>
        <v>00:2</v>
      </c>
      <c r="F846" s="9">
        <f t="shared" ca="1" si="99"/>
        <v>0</v>
      </c>
      <c r="G846" s="6">
        <f t="shared" ca="1" si="100"/>
        <v>3.5270833333333655</v>
      </c>
    </row>
    <row r="847" spans="1:7" x14ac:dyDescent="0.2">
      <c r="A847" s="2">
        <f t="shared" ca="1" si="95"/>
        <v>9.1999999999999993</v>
      </c>
      <c r="B847" s="2" t="str">
        <f t="shared" ca="1" si="96"/>
        <v>00:9</v>
      </c>
      <c r="C847" s="6">
        <f t="shared" ca="1" si="98"/>
        <v>3.5319444444444765</v>
      </c>
      <c r="D847" s="2">
        <f t="shared" ca="1" si="97"/>
        <v>0.52</v>
      </c>
      <c r="E847" s="2" t="str">
        <f t="shared" ca="1" si="94"/>
        <v>00:4</v>
      </c>
      <c r="F847" s="9">
        <f t="shared" ca="1" si="99"/>
        <v>0</v>
      </c>
      <c r="G847" s="6">
        <f t="shared" ca="1" si="100"/>
        <v>3.5347222222222543</v>
      </c>
    </row>
    <row r="848" spans="1:7" x14ac:dyDescent="0.2">
      <c r="A848" s="2">
        <f t="shared" ca="1" si="95"/>
        <v>6.14</v>
      </c>
      <c r="B848" s="2" t="str">
        <f t="shared" ca="1" si="96"/>
        <v>00:6</v>
      </c>
      <c r="C848" s="6">
        <f t="shared" ca="1" si="98"/>
        <v>3.5361111111111434</v>
      </c>
      <c r="D848" s="2">
        <f t="shared" ca="1" si="97"/>
        <v>0.42</v>
      </c>
      <c r="E848" s="2" t="str">
        <f t="shared" ca="1" si="94"/>
        <v>00:3</v>
      </c>
      <c r="F848" s="9">
        <f t="shared" ca="1" si="99"/>
        <v>0</v>
      </c>
      <c r="G848" s="6">
        <f t="shared" ca="1" si="100"/>
        <v>3.5381944444444766</v>
      </c>
    </row>
    <row r="849" spans="1:7" x14ac:dyDescent="0.2">
      <c r="A849" s="2">
        <f t="shared" ca="1" si="95"/>
        <v>7.86</v>
      </c>
      <c r="B849" s="2" t="str">
        <f t="shared" ca="1" si="96"/>
        <v>00:7</v>
      </c>
      <c r="C849" s="6">
        <f t="shared" ca="1" si="98"/>
        <v>3.5409722222222544</v>
      </c>
      <c r="D849" s="2">
        <f t="shared" ca="1" si="97"/>
        <v>0.86</v>
      </c>
      <c r="E849" s="2" t="str">
        <f t="shared" ca="1" si="94"/>
        <v>00:7</v>
      </c>
      <c r="F849" s="9">
        <f t="shared" ca="1" si="99"/>
        <v>0</v>
      </c>
      <c r="G849" s="6">
        <f t="shared" ca="1" si="100"/>
        <v>3.5458333333333654</v>
      </c>
    </row>
    <row r="850" spans="1:7" x14ac:dyDescent="0.2">
      <c r="A850" s="2">
        <f t="shared" ca="1" si="95"/>
        <v>6.1</v>
      </c>
      <c r="B850" s="2" t="str">
        <f t="shared" ca="1" si="96"/>
        <v>00:6</v>
      </c>
      <c r="C850" s="6">
        <f t="shared" ca="1" si="98"/>
        <v>3.5451388888889213</v>
      </c>
      <c r="D850" s="2">
        <f t="shared" ca="1" si="97"/>
        <v>0.43</v>
      </c>
      <c r="E850" s="2" t="str">
        <f t="shared" ca="1" si="94"/>
        <v>00:3</v>
      </c>
      <c r="F850" s="9">
        <f t="shared" ca="1" si="99"/>
        <v>6.9444444444410891E-4</v>
      </c>
      <c r="G850" s="6">
        <f t="shared" ca="1" si="100"/>
        <v>3.5479166666666986</v>
      </c>
    </row>
    <row r="851" spans="1:7" x14ac:dyDescent="0.2">
      <c r="A851" s="2">
        <f t="shared" ca="1" si="95"/>
        <v>0.91</v>
      </c>
      <c r="B851" s="2" t="str">
        <f t="shared" ca="1" si="96"/>
        <v>00:0</v>
      </c>
      <c r="C851" s="6">
        <f t="shared" ca="1" si="98"/>
        <v>3.5451388888889213</v>
      </c>
      <c r="D851" s="2">
        <f t="shared" ca="1" si="97"/>
        <v>0.72</v>
      </c>
      <c r="E851" s="2" t="str">
        <f t="shared" ca="1" si="94"/>
        <v>00:5</v>
      </c>
      <c r="F851" s="9">
        <f t="shared" ca="1" si="99"/>
        <v>2.7777777777773238E-3</v>
      </c>
      <c r="G851" s="6">
        <f t="shared" ca="1" si="100"/>
        <v>3.5513888888889209</v>
      </c>
    </row>
    <row r="852" spans="1:7" x14ac:dyDescent="0.2">
      <c r="A852" s="2">
        <f t="shared" ca="1" si="95"/>
        <v>0.42</v>
      </c>
      <c r="B852" s="2" t="str">
        <f t="shared" ca="1" si="96"/>
        <v>00:0</v>
      </c>
      <c r="C852" s="6">
        <f t="shared" ca="1" si="98"/>
        <v>3.5451388888889213</v>
      </c>
      <c r="D852" s="2">
        <f t="shared" ca="1" si="97"/>
        <v>0.75</v>
      </c>
      <c r="E852" s="2" t="str">
        <f t="shared" ca="1" si="94"/>
        <v>00:6</v>
      </c>
      <c r="F852" s="9">
        <f t="shared" ca="1" si="99"/>
        <v>6.2499999999996447E-3</v>
      </c>
      <c r="G852" s="6">
        <f t="shared" ca="1" si="100"/>
        <v>3.5555555555555878</v>
      </c>
    </row>
    <row r="853" spans="1:7" x14ac:dyDescent="0.2">
      <c r="A853" s="2">
        <f t="shared" ca="1" si="95"/>
        <v>2.86</v>
      </c>
      <c r="B853" s="2" t="str">
        <f t="shared" ca="1" si="96"/>
        <v>00:2</v>
      </c>
      <c r="C853" s="6">
        <f t="shared" ca="1" si="98"/>
        <v>3.5465277777778104</v>
      </c>
      <c r="D853" s="2">
        <f t="shared" ca="1" si="97"/>
        <v>0.37</v>
      </c>
      <c r="E853" s="2" t="str">
        <f t="shared" ca="1" si="94"/>
        <v>00:3</v>
      </c>
      <c r="F853" s="9">
        <f t="shared" ca="1" si="99"/>
        <v>9.0277777777774126E-3</v>
      </c>
      <c r="G853" s="6">
        <f t="shared" ca="1" si="100"/>
        <v>3.557638888888921</v>
      </c>
    </row>
    <row r="854" spans="1:7" x14ac:dyDescent="0.2">
      <c r="A854" s="2">
        <f t="shared" ca="1" si="95"/>
        <v>7.48</v>
      </c>
      <c r="B854" s="2" t="str">
        <f t="shared" ca="1" si="96"/>
        <v>00:7</v>
      </c>
      <c r="C854" s="6">
        <f t="shared" ca="1" si="98"/>
        <v>3.5513888888889213</v>
      </c>
      <c r="D854" s="2">
        <f t="shared" ca="1" si="97"/>
        <v>0.14000000000000001</v>
      </c>
      <c r="E854" s="2" t="str">
        <f t="shared" ca="1" si="94"/>
        <v>00:2</v>
      </c>
      <c r="F854" s="9">
        <f t="shared" ca="1" si="99"/>
        <v>6.2499999999996447E-3</v>
      </c>
      <c r="G854" s="6">
        <f t="shared" ca="1" si="100"/>
        <v>3.5590277777778101</v>
      </c>
    </row>
    <row r="855" spans="1:7" x14ac:dyDescent="0.2">
      <c r="A855" s="2">
        <f t="shared" ca="1" si="95"/>
        <v>22.59</v>
      </c>
      <c r="B855" s="2" t="str">
        <f t="shared" ca="1" si="96"/>
        <v>00:22</v>
      </c>
      <c r="C855" s="6">
        <f t="shared" ca="1" si="98"/>
        <v>3.5666666666666993</v>
      </c>
      <c r="D855" s="2">
        <f t="shared" ca="1" si="97"/>
        <v>0.24</v>
      </c>
      <c r="E855" s="2" t="str">
        <f t="shared" ca="1" si="94"/>
        <v>00:3</v>
      </c>
      <c r="F855" s="9">
        <f t="shared" ca="1" si="99"/>
        <v>0</v>
      </c>
      <c r="G855" s="6">
        <f t="shared" ca="1" si="100"/>
        <v>3.5687500000000325</v>
      </c>
    </row>
    <row r="856" spans="1:7" x14ac:dyDescent="0.2">
      <c r="A856" s="2">
        <f t="shared" ca="1" si="95"/>
        <v>0.82</v>
      </c>
      <c r="B856" s="2" t="str">
        <f t="shared" ca="1" si="96"/>
        <v>00:0</v>
      </c>
      <c r="C856" s="6">
        <f t="shared" ca="1" si="98"/>
        <v>3.5666666666666993</v>
      </c>
      <c r="D856" s="2">
        <f t="shared" ca="1" si="97"/>
        <v>0.08</v>
      </c>
      <c r="E856" s="2" t="str">
        <f t="shared" ca="1" si="94"/>
        <v>00:2</v>
      </c>
      <c r="F856" s="9">
        <f t="shared" ca="1" si="99"/>
        <v>2.0833333333332149E-3</v>
      </c>
      <c r="G856" s="6">
        <f t="shared" ca="1" si="100"/>
        <v>3.5701388888889216</v>
      </c>
    </row>
    <row r="857" spans="1:7" x14ac:dyDescent="0.2">
      <c r="A857" s="2">
        <f t="shared" ca="1" si="95"/>
        <v>12.52</v>
      </c>
      <c r="B857" s="2" t="str">
        <f t="shared" ca="1" si="96"/>
        <v>00:12</v>
      </c>
      <c r="C857" s="6">
        <f t="shared" ca="1" si="98"/>
        <v>3.5750000000000326</v>
      </c>
      <c r="D857" s="2">
        <f t="shared" ca="1" si="97"/>
        <v>0.83</v>
      </c>
      <c r="E857" s="2" t="str">
        <f t="shared" ca="1" si="94"/>
        <v>00:6</v>
      </c>
      <c r="F857" s="9">
        <f t="shared" ca="1" si="99"/>
        <v>0</v>
      </c>
      <c r="G857" s="6">
        <f t="shared" ca="1" si="100"/>
        <v>3.5791666666666995</v>
      </c>
    </row>
    <row r="858" spans="1:7" x14ac:dyDescent="0.2">
      <c r="A858" s="2">
        <f t="shared" ca="1" si="95"/>
        <v>7.16</v>
      </c>
      <c r="B858" s="2" t="str">
        <f t="shared" ca="1" si="96"/>
        <v>00:7</v>
      </c>
      <c r="C858" s="6">
        <f t="shared" ca="1" si="98"/>
        <v>3.5798611111111436</v>
      </c>
      <c r="D858" s="2">
        <f t="shared" ca="1" si="97"/>
        <v>0.88</v>
      </c>
      <c r="E858" s="2" t="str">
        <f t="shared" ca="1" si="94"/>
        <v>00:7</v>
      </c>
      <c r="F858" s="9">
        <f t="shared" ca="1" si="99"/>
        <v>0</v>
      </c>
      <c r="G858" s="6">
        <f t="shared" ca="1" si="100"/>
        <v>3.5847222222222546</v>
      </c>
    </row>
    <row r="859" spans="1:7" x14ac:dyDescent="0.2">
      <c r="A859" s="2">
        <f t="shared" ca="1" si="95"/>
        <v>3.75</v>
      </c>
      <c r="B859" s="2" t="str">
        <f t="shared" ca="1" si="96"/>
        <v>00:3</v>
      </c>
      <c r="C859" s="6">
        <f t="shared" ca="1" si="98"/>
        <v>3.5819444444444768</v>
      </c>
      <c r="D859" s="2">
        <f t="shared" ca="1" si="97"/>
        <v>0.64</v>
      </c>
      <c r="E859" s="2" t="str">
        <f t="shared" ca="1" si="94"/>
        <v>00:5</v>
      </c>
      <c r="F859" s="9">
        <f t="shared" ca="1" si="99"/>
        <v>2.7777777777777679E-3</v>
      </c>
      <c r="G859" s="6">
        <f t="shared" ca="1" si="100"/>
        <v>3.5881944444444769</v>
      </c>
    </row>
    <row r="860" spans="1:7" x14ac:dyDescent="0.2">
      <c r="A860" s="2">
        <f t="shared" ca="1" si="95"/>
        <v>8.24</v>
      </c>
      <c r="B860" s="2" t="str">
        <f t="shared" ca="1" si="96"/>
        <v>00:8</v>
      </c>
      <c r="C860" s="6">
        <f t="shared" ca="1" si="98"/>
        <v>3.5875000000000323</v>
      </c>
      <c r="D860" s="2">
        <f t="shared" ca="1" si="97"/>
        <v>0.7</v>
      </c>
      <c r="E860" s="2" t="str">
        <f t="shared" ca="1" si="94"/>
        <v>00:5</v>
      </c>
      <c r="F860" s="9">
        <f t="shared" ca="1" si="99"/>
        <v>6.94444444444553E-4</v>
      </c>
      <c r="G860" s="6">
        <f t="shared" ca="1" si="100"/>
        <v>3.5916666666666992</v>
      </c>
    </row>
    <row r="861" spans="1:7" x14ac:dyDescent="0.2">
      <c r="A861" s="2">
        <f t="shared" ca="1" si="95"/>
        <v>6.23</v>
      </c>
      <c r="B861" s="2" t="str">
        <f t="shared" ca="1" si="96"/>
        <v>00:6</v>
      </c>
      <c r="C861" s="6">
        <f t="shared" ca="1" si="98"/>
        <v>3.5916666666666992</v>
      </c>
      <c r="D861" s="2">
        <f t="shared" ca="1" si="97"/>
        <v>0.93</v>
      </c>
      <c r="E861" s="2" t="str">
        <f t="shared" ca="1" si="94"/>
        <v>00:8</v>
      </c>
      <c r="F861" s="9">
        <f t="shared" ca="1" si="99"/>
        <v>0</v>
      </c>
      <c r="G861" s="6">
        <f t="shared" ca="1" si="100"/>
        <v>3.5972222222222547</v>
      </c>
    </row>
    <row r="862" spans="1:7" x14ac:dyDescent="0.2">
      <c r="A862" s="2">
        <f t="shared" ca="1" si="95"/>
        <v>15.84</v>
      </c>
      <c r="B862" s="2" t="str">
        <f t="shared" ca="1" si="96"/>
        <v>00:15</v>
      </c>
      <c r="C862" s="6">
        <f t="shared" ca="1" si="98"/>
        <v>3.6020833333333657</v>
      </c>
      <c r="D862" s="2">
        <f t="shared" ca="1" si="97"/>
        <v>0.06</v>
      </c>
      <c r="E862" s="2" t="str">
        <f t="shared" ca="1" si="94"/>
        <v>00:2</v>
      </c>
      <c r="F862" s="9">
        <f t="shared" ca="1" si="99"/>
        <v>0</v>
      </c>
      <c r="G862" s="6">
        <f t="shared" ca="1" si="100"/>
        <v>3.6034722222222548</v>
      </c>
    </row>
    <row r="863" spans="1:7" x14ac:dyDescent="0.2">
      <c r="A863" s="2">
        <f t="shared" ca="1" si="95"/>
        <v>19.829999999999998</v>
      </c>
      <c r="B863" s="2" t="str">
        <f t="shared" ca="1" si="96"/>
        <v>00:19</v>
      </c>
      <c r="C863" s="6">
        <f t="shared" ca="1" si="98"/>
        <v>3.61527777777781</v>
      </c>
      <c r="D863" s="2">
        <f t="shared" ca="1" si="97"/>
        <v>0.67</v>
      </c>
      <c r="E863" s="2" t="str">
        <f t="shared" ca="1" si="94"/>
        <v>00:5</v>
      </c>
      <c r="F863" s="9">
        <f t="shared" ca="1" si="99"/>
        <v>0</v>
      </c>
      <c r="G863" s="6">
        <f t="shared" ca="1" si="100"/>
        <v>3.6187500000000323</v>
      </c>
    </row>
    <row r="864" spans="1:7" x14ac:dyDescent="0.2">
      <c r="A864" s="2">
        <f t="shared" ca="1" si="95"/>
        <v>4.33</v>
      </c>
      <c r="B864" s="2" t="str">
        <f t="shared" ca="1" si="96"/>
        <v>00:4</v>
      </c>
      <c r="C864" s="6">
        <f t="shared" ca="1" si="98"/>
        <v>3.6180555555555878</v>
      </c>
      <c r="D864" s="2">
        <f t="shared" ca="1" si="97"/>
        <v>0.49</v>
      </c>
      <c r="E864" s="2" t="str">
        <f t="shared" ca="1" si="94"/>
        <v>00:4</v>
      </c>
      <c r="F864" s="9">
        <f t="shared" ca="1" si="99"/>
        <v>6.94444444444553E-4</v>
      </c>
      <c r="G864" s="6">
        <f t="shared" ca="1" si="100"/>
        <v>3.6215277777778101</v>
      </c>
    </row>
    <row r="865" spans="1:7" x14ac:dyDescent="0.2">
      <c r="A865" s="2">
        <f t="shared" ca="1" si="95"/>
        <v>0.17</v>
      </c>
      <c r="B865" s="2" t="str">
        <f t="shared" ca="1" si="96"/>
        <v>00:0</v>
      </c>
      <c r="C865" s="6">
        <f t="shared" ca="1" si="98"/>
        <v>3.6180555555555878</v>
      </c>
      <c r="D865" s="2">
        <f t="shared" ca="1" si="97"/>
        <v>0.57999999999999996</v>
      </c>
      <c r="E865" s="2" t="str">
        <f t="shared" ca="1" si="94"/>
        <v>00:4</v>
      </c>
      <c r="F865" s="9">
        <f t="shared" ca="1" si="99"/>
        <v>3.4722222222223209E-3</v>
      </c>
      <c r="G865" s="6">
        <f t="shared" ca="1" si="100"/>
        <v>3.6243055555555879</v>
      </c>
    </row>
    <row r="866" spans="1:7" x14ac:dyDescent="0.2">
      <c r="A866" s="2">
        <f t="shared" ca="1" si="95"/>
        <v>14.44</v>
      </c>
      <c r="B866" s="2" t="str">
        <f t="shared" ca="1" si="96"/>
        <v>00:14</v>
      </c>
      <c r="C866" s="6">
        <f t="shared" ca="1" si="98"/>
        <v>3.6277777777778102</v>
      </c>
      <c r="D866" s="2">
        <f t="shared" ca="1" si="97"/>
        <v>0.16</v>
      </c>
      <c r="E866" s="2" t="str">
        <f t="shared" ca="1" si="94"/>
        <v>00:2</v>
      </c>
      <c r="F866" s="9">
        <f t="shared" ca="1" si="99"/>
        <v>0</v>
      </c>
      <c r="G866" s="6">
        <f t="shared" ca="1" si="100"/>
        <v>3.6291666666666993</v>
      </c>
    </row>
    <row r="867" spans="1:7" x14ac:dyDescent="0.2">
      <c r="A867" s="2">
        <f t="shared" ca="1" si="95"/>
        <v>9.9700000000000006</v>
      </c>
      <c r="B867" s="2" t="str">
        <f t="shared" ca="1" si="96"/>
        <v>00:9</v>
      </c>
      <c r="C867" s="6">
        <f t="shared" ca="1" si="98"/>
        <v>3.6340277777778103</v>
      </c>
      <c r="D867" s="2">
        <f t="shared" ca="1" si="97"/>
        <v>0.67</v>
      </c>
      <c r="E867" s="2" t="str">
        <f t="shared" ca="1" si="94"/>
        <v>00:5</v>
      </c>
      <c r="F867" s="9">
        <f t="shared" ca="1" si="99"/>
        <v>0</v>
      </c>
      <c r="G867" s="6">
        <f t="shared" ca="1" si="100"/>
        <v>3.6375000000000326</v>
      </c>
    </row>
    <row r="868" spans="1:7" x14ac:dyDescent="0.2">
      <c r="A868" s="2">
        <f t="shared" ca="1" si="95"/>
        <v>2.59</v>
      </c>
      <c r="B868" s="2" t="str">
        <f t="shared" ca="1" si="96"/>
        <v>00:2</v>
      </c>
      <c r="C868" s="6">
        <f t="shared" ca="1" si="98"/>
        <v>3.6354166666666994</v>
      </c>
      <c r="D868" s="2">
        <f t="shared" ca="1" si="97"/>
        <v>0.25</v>
      </c>
      <c r="E868" s="2" t="str">
        <f t="shared" ca="1" si="94"/>
        <v>00:3</v>
      </c>
      <c r="F868" s="9">
        <f t="shared" ca="1" si="99"/>
        <v>2.0833333333332149E-3</v>
      </c>
      <c r="G868" s="6">
        <f t="shared" ca="1" si="100"/>
        <v>3.6395833333333658</v>
      </c>
    </row>
    <row r="869" spans="1:7" x14ac:dyDescent="0.2">
      <c r="A869" s="2">
        <f t="shared" ca="1" si="95"/>
        <v>1.77</v>
      </c>
      <c r="B869" s="2" t="str">
        <f t="shared" ca="1" si="96"/>
        <v>00:1</v>
      </c>
      <c r="C869" s="6">
        <f t="shared" ca="1" si="98"/>
        <v>3.6361111111111439</v>
      </c>
      <c r="D869" s="2">
        <f t="shared" ca="1" si="97"/>
        <v>0.77</v>
      </c>
      <c r="E869" s="2" t="str">
        <f t="shared" ca="1" si="94"/>
        <v>00:6</v>
      </c>
      <c r="F869" s="9">
        <f t="shared" ca="1" si="99"/>
        <v>3.4722222222218768E-3</v>
      </c>
      <c r="G869" s="6">
        <f t="shared" ca="1" si="100"/>
        <v>3.6437500000000327</v>
      </c>
    </row>
    <row r="870" spans="1:7" x14ac:dyDescent="0.2">
      <c r="A870" s="2">
        <f t="shared" ca="1" si="95"/>
        <v>18.72</v>
      </c>
      <c r="B870" s="2" t="str">
        <f t="shared" ca="1" si="96"/>
        <v>00:18</v>
      </c>
      <c r="C870" s="6">
        <f t="shared" ca="1" si="98"/>
        <v>3.6486111111111441</v>
      </c>
      <c r="D870" s="2">
        <f t="shared" ca="1" si="97"/>
        <v>0.94</v>
      </c>
      <c r="E870" s="2" t="str">
        <f t="shared" ca="1" si="94"/>
        <v>00:8</v>
      </c>
      <c r="F870" s="9">
        <f t="shared" ca="1" si="99"/>
        <v>0</v>
      </c>
      <c r="G870" s="6">
        <f t="shared" ca="1" si="100"/>
        <v>3.6541666666666996</v>
      </c>
    </row>
    <row r="871" spans="1:7" x14ac:dyDescent="0.2">
      <c r="A871" s="2">
        <f t="shared" ca="1" si="95"/>
        <v>7.0000000000000007E-2</v>
      </c>
      <c r="B871" s="2" t="str">
        <f t="shared" ca="1" si="96"/>
        <v>00:0</v>
      </c>
      <c r="C871" s="6">
        <f t="shared" ca="1" si="98"/>
        <v>3.6486111111111441</v>
      </c>
      <c r="D871" s="2">
        <f t="shared" ca="1" si="97"/>
        <v>0.99</v>
      </c>
      <c r="E871" s="2" t="str">
        <f t="shared" ca="1" si="94"/>
        <v>00:9</v>
      </c>
      <c r="F871" s="9">
        <f t="shared" ca="1" si="99"/>
        <v>5.5555555555555358E-3</v>
      </c>
      <c r="G871" s="6">
        <f t="shared" ca="1" si="100"/>
        <v>3.6604166666666997</v>
      </c>
    </row>
    <row r="872" spans="1:7" x14ac:dyDescent="0.2">
      <c r="A872" s="2">
        <f t="shared" ca="1" si="95"/>
        <v>10.64</v>
      </c>
      <c r="B872" s="2" t="str">
        <f t="shared" ca="1" si="96"/>
        <v>00:10</v>
      </c>
      <c r="C872" s="6">
        <f t="shared" ca="1" si="98"/>
        <v>3.6555555555555888</v>
      </c>
      <c r="D872" s="2">
        <f t="shared" ca="1" si="97"/>
        <v>0.78</v>
      </c>
      <c r="E872" s="2" t="str">
        <f t="shared" ca="1" si="94"/>
        <v>00:6</v>
      </c>
      <c r="F872" s="9">
        <f t="shared" ca="1" si="99"/>
        <v>4.8611111111109828E-3</v>
      </c>
      <c r="G872" s="6">
        <f t="shared" ca="1" si="100"/>
        <v>3.6645833333333666</v>
      </c>
    </row>
    <row r="873" spans="1:7" x14ac:dyDescent="0.2">
      <c r="A873" s="2">
        <f t="shared" ca="1" si="95"/>
        <v>4.04</v>
      </c>
      <c r="B873" s="2" t="str">
        <f t="shared" ca="1" si="96"/>
        <v>00:4</v>
      </c>
      <c r="C873" s="6">
        <f t="shared" ca="1" si="98"/>
        <v>3.6583333333333665</v>
      </c>
      <c r="D873" s="2">
        <f t="shared" ca="1" si="97"/>
        <v>0.87</v>
      </c>
      <c r="E873" s="2" t="str">
        <f t="shared" ca="1" si="94"/>
        <v>00:7</v>
      </c>
      <c r="F873" s="9">
        <f t="shared" ca="1" si="99"/>
        <v>6.2500000000000888E-3</v>
      </c>
      <c r="G873" s="6">
        <f t="shared" ca="1" si="100"/>
        <v>3.6694444444444776</v>
      </c>
    </row>
    <row r="874" spans="1:7" x14ac:dyDescent="0.2">
      <c r="A874" s="2">
        <f t="shared" ca="1" si="95"/>
        <v>2</v>
      </c>
      <c r="B874" s="2" t="str">
        <f t="shared" ca="1" si="96"/>
        <v>00:2</v>
      </c>
      <c r="C874" s="6">
        <f t="shared" ca="1" si="98"/>
        <v>3.6597222222222556</v>
      </c>
      <c r="D874" s="2">
        <f t="shared" ca="1" si="97"/>
        <v>0.05</v>
      </c>
      <c r="E874" s="2" t="str">
        <f t="shared" ca="1" si="94"/>
        <v>00:2</v>
      </c>
      <c r="F874" s="9">
        <f t="shared" ca="1" si="99"/>
        <v>9.7222222222219656E-3</v>
      </c>
      <c r="G874" s="6">
        <f t="shared" ca="1" si="100"/>
        <v>3.6708333333333667</v>
      </c>
    </row>
    <row r="875" spans="1:7" x14ac:dyDescent="0.2">
      <c r="A875" s="2">
        <f t="shared" ca="1" si="95"/>
        <v>1.63</v>
      </c>
      <c r="B875" s="2" t="str">
        <f t="shared" ca="1" si="96"/>
        <v>00:1</v>
      </c>
      <c r="C875" s="6">
        <f t="shared" ca="1" si="98"/>
        <v>3.6604166666667002</v>
      </c>
      <c r="D875" s="2">
        <f t="shared" ca="1" si="97"/>
        <v>0.85</v>
      </c>
      <c r="E875" s="2" t="str">
        <f t="shared" ca="1" si="94"/>
        <v>00:7</v>
      </c>
      <c r="F875" s="9">
        <f t="shared" ca="1" si="99"/>
        <v>1.0416666666666519E-2</v>
      </c>
      <c r="G875" s="6">
        <f t="shared" ca="1" si="100"/>
        <v>3.6756944444444777</v>
      </c>
    </row>
    <row r="876" spans="1:7" x14ac:dyDescent="0.2">
      <c r="A876" s="2">
        <f t="shared" ca="1" si="95"/>
        <v>7.08</v>
      </c>
      <c r="B876" s="2" t="str">
        <f t="shared" ca="1" si="96"/>
        <v>00:7</v>
      </c>
      <c r="C876" s="6">
        <f t="shared" ca="1" si="98"/>
        <v>3.6652777777778112</v>
      </c>
      <c r="D876" s="2">
        <f t="shared" ca="1" si="97"/>
        <v>0.39</v>
      </c>
      <c r="E876" s="2" t="str">
        <f t="shared" ca="1" si="94"/>
        <v>00:3</v>
      </c>
      <c r="F876" s="9">
        <f t="shared" ca="1" si="99"/>
        <v>1.0416666666666519E-2</v>
      </c>
      <c r="G876" s="6">
        <f t="shared" ca="1" si="100"/>
        <v>3.6777777777778109</v>
      </c>
    </row>
    <row r="877" spans="1:7" x14ac:dyDescent="0.2">
      <c r="A877" s="2">
        <f t="shared" ca="1" si="95"/>
        <v>7.66</v>
      </c>
      <c r="B877" s="2" t="str">
        <f t="shared" ca="1" si="96"/>
        <v>00:7</v>
      </c>
      <c r="C877" s="6">
        <f t="shared" ca="1" si="98"/>
        <v>3.6701388888889221</v>
      </c>
      <c r="D877" s="2">
        <f t="shared" ca="1" si="97"/>
        <v>0.93</v>
      </c>
      <c r="E877" s="2" t="str">
        <f t="shared" ca="1" si="94"/>
        <v>00:8</v>
      </c>
      <c r="F877" s="9">
        <f t="shared" ca="1" si="99"/>
        <v>7.6388888888887507E-3</v>
      </c>
      <c r="G877" s="6">
        <f t="shared" ca="1" si="100"/>
        <v>3.6833333333333664</v>
      </c>
    </row>
    <row r="878" spans="1:7" x14ac:dyDescent="0.2">
      <c r="A878" s="2">
        <f t="shared" ca="1" si="95"/>
        <v>0.17</v>
      </c>
      <c r="B878" s="2" t="str">
        <f t="shared" ca="1" si="96"/>
        <v>00:0</v>
      </c>
      <c r="C878" s="6">
        <f t="shared" ca="1" si="98"/>
        <v>3.6701388888889221</v>
      </c>
      <c r="D878" s="2">
        <f t="shared" ca="1" si="97"/>
        <v>0.84</v>
      </c>
      <c r="E878" s="2" t="str">
        <f t="shared" ca="1" si="94"/>
        <v>00:6</v>
      </c>
      <c r="F878" s="9">
        <f t="shared" ca="1" si="99"/>
        <v>1.3194444444444287E-2</v>
      </c>
      <c r="G878" s="6">
        <f t="shared" ca="1" si="100"/>
        <v>3.6875000000000333</v>
      </c>
    </row>
    <row r="879" spans="1:7" x14ac:dyDescent="0.2">
      <c r="A879" s="2">
        <f t="shared" ca="1" si="95"/>
        <v>1.35</v>
      </c>
      <c r="B879" s="2" t="str">
        <f t="shared" ca="1" si="96"/>
        <v>00:1</v>
      </c>
      <c r="C879" s="6">
        <f t="shared" ca="1" si="98"/>
        <v>3.6708333333333667</v>
      </c>
      <c r="D879" s="2">
        <f t="shared" ca="1" si="97"/>
        <v>0.53</v>
      </c>
      <c r="E879" s="2" t="str">
        <f t="shared" ca="1" si="94"/>
        <v>00:4</v>
      </c>
      <c r="F879" s="9">
        <f t="shared" ca="1" si="99"/>
        <v>1.6666666666666607E-2</v>
      </c>
      <c r="G879" s="6">
        <f t="shared" ca="1" si="100"/>
        <v>3.6902777777778111</v>
      </c>
    </row>
    <row r="880" spans="1:7" x14ac:dyDescent="0.2">
      <c r="A880" s="2">
        <f t="shared" ca="1" si="95"/>
        <v>2.33</v>
      </c>
      <c r="B880" s="2" t="str">
        <f t="shared" ca="1" si="96"/>
        <v>00:2</v>
      </c>
      <c r="C880" s="6">
        <f t="shared" ca="1" si="98"/>
        <v>3.6722222222222558</v>
      </c>
      <c r="D880" s="2">
        <f t="shared" ca="1" si="97"/>
        <v>0.9</v>
      </c>
      <c r="E880" s="2" t="str">
        <f t="shared" ca="1" si="94"/>
        <v>00:7</v>
      </c>
      <c r="F880" s="9">
        <f t="shared" ca="1" si="99"/>
        <v>1.8055555555555269E-2</v>
      </c>
      <c r="G880" s="6">
        <f t="shared" ca="1" si="100"/>
        <v>3.6951388888889221</v>
      </c>
    </row>
    <row r="881" spans="1:7" x14ac:dyDescent="0.2">
      <c r="A881" s="2">
        <f t="shared" ca="1" si="95"/>
        <v>0.73</v>
      </c>
      <c r="B881" s="2" t="str">
        <f t="shared" ca="1" si="96"/>
        <v>00:0</v>
      </c>
      <c r="C881" s="6">
        <f t="shared" ca="1" si="98"/>
        <v>3.6722222222222558</v>
      </c>
      <c r="D881" s="2">
        <f t="shared" ca="1" si="97"/>
        <v>0.77</v>
      </c>
      <c r="E881" s="2" t="str">
        <f t="shared" ca="1" si="94"/>
        <v>00:6</v>
      </c>
      <c r="F881" s="9">
        <f t="shared" ca="1" si="99"/>
        <v>2.2916666666666252E-2</v>
      </c>
      <c r="G881" s="6">
        <f t="shared" ca="1" si="100"/>
        <v>3.6993055555555889</v>
      </c>
    </row>
    <row r="882" spans="1:7" x14ac:dyDescent="0.2">
      <c r="A882" s="2">
        <f t="shared" ca="1" si="95"/>
        <v>8.49</v>
      </c>
      <c r="B882" s="2" t="str">
        <f t="shared" ca="1" si="96"/>
        <v>00:8</v>
      </c>
      <c r="C882" s="6">
        <f t="shared" ca="1" si="98"/>
        <v>3.6777777777778113</v>
      </c>
      <c r="D882" s="2">
        <f t="shared" ca="1" si="97"/>
        <v>7.0000000000000007E-2</v>
      </c>
      <c r="E882" s="2" t="str">
        <f t="shared" ca="1" si="94"/>
        <v>00:2</v>
      </c>
      <c r="F882" s="9">
        <f t="shared" ca="1" si="99"/>
        <v>2.152777777777759E-2</v>
      </c>
      <c r="G882" s="6">
        <f t="shared" ca="1" si="100"/>
        <v>3.700694444444478</v>
      </c>
    </row>
    <row r="883" spans="1:7" x14ac:dyDescent="0.2">
      <c r="A883" s="2">
        <f t="shared" ca="1" si="95"/>
        <v>0.73</v>
      </c>
      <c r="B883" s="2" t="str">
        <f t="shared" ca="1" si="96"/>
        <v>00:0</v>
      </c>
      <c r="C883" s="6">
        <f t="shared" ca="1" si="98"/>
        <v>3.6777777777778113</v>
      </c>
      <c r="D883" s="2">
        <f t="shared" ca="1" si="97"/>
        <v>0.74</v>
      </c>
      <c r="E883" s="2" t="str">
        <f t="shared" ca="1" si="94"/>
        <v>00:6</v>
      </c>
      <c r="F883" s="9">
        <f t="shared" ca="1" si="99"/>
        <v>2.2916666666666696E-2</v>
      </c>
      <c r="G883" s="6">
        <f t="shared" ca="1" si="100"/>
        <v>3.7048611111111449</v>
      </c>
    </row>
    <row r="884" spans="1:7" x14ac:dyDescent="0.2">
      <c r="A884" s="2">
        <f t="shared" ca="1" si="95"/>
        <v>5.28</v>
      </c>
      <c r="B884" s="2" t="str">
        <f t="shared" ca="1" si="96"/>
        <v>00:5</v>
      </c>
      <c r="C884" s="6">
        <f t="shared" ca="1" si="98"/>
        <v>3.6812500000000337</v>
      </c>
      <c r="D884" s="2">
        <f t="shared" ca="1" si="97"/>
        <v>0.92</v>
      </c>
      <c r="E884" s="2" t="str">
        <f t="shared" ca="1" si="94"/>
        <v>00:7</v>
      </c>
      <c r="F884" s="9">
        <f t="shared" ca="1" si="99"/>
        <v>2.3611111111111249E-2</v>
      </c>
      <c r="G884" s="6">
        <f t="shared" ca="1" si="100"/>
        <v>3.7097222222222559</v>
      </c>
    </row>
    <row r="885" spans="1:7" x14ac:dyDescent="0.2">
      <c r="A885" s="2">
        <f t="shared" ca="1" si="95"/>
        <v>1.06</v>
      </c>
      <c r="B885" s="2" t="str">
        <f t="shared" ca="1" si="96"/>
        <v>00:1</v>
      </c>
      <c r="C885" s="6">
        <f t="shared" ca="1" si="98"/>
        <v>3.6819444444444782</v>
      </c>
      <c r="D885" s="2">
        <f t="shared" ca="1" si="97"/>
        <v>0.86</v>
      </c>
      <c r="E885" s="2" t="str">
        <f t="shared" ca="1" si="94"/>
        <v>00:7</v>
      </c>
      <c r="F885" s="9">
        <f t="shared" ca="1" si="99"/>
        <v>2.7777777777777679E-2</v>
      </c>
      <c r="G885" s="6">
        <f t="shared" ca="1" si="100"/>
        <v>3.7145833333333669</v>
      </c>
    </row>
    <row r="886" spans="1:7" x14ac:dyDescent="0.2">
      <c r="A886" s="2">
        <f t="shared" ca="1" si="95"/>
        <v>3.16</v>
      </c>
      <c r="B886" s="2" t="str">
        <f t="shared" ca="1" si="96"/>
        <v>00:3</v>
      </c>
      <c r="C886" s="6">
        <f t="shared" ca="1" si="98"/>
        <v>3.6840277777778114</v>
      </c>
      <c r="D886" s="2">
        <f t="shared" ca="1" si="97"/>
        <v>0.79</v>
      </c>
      <c r="E886" s="2" t="str">
        <f t="shared" ca="1" si="94"/>
        <v>00:6</v>
      </c>
      <c r="F886" s="9">
        <f t="shared" ca="1" si="99"/>
        <v>3.0555555555555447E-2</v>
      </c>
      <c r="G886" s="6">
        <f t="shared" ca="1" si="100"/>
        <v>3.7187500000000338</v>
      </c>
    </row>
    <row r="887" spans="1:7" x14ac:dyDescent="0.2">
      <c r="A887" s="2">
        <f t="shared" ca="1" si="95"/>
        <v>9.34</v>
      </c>
      <c r="B887" s="2" t="str">
        <f t="shared" ca="1" si="96"/>
        <v>00:9</v>
      </c>
      <c r="C887" s="6">
        <f t="shared" ca="1" si="98"/>
        <v>3.6902777777778115</v>
      </c>
      <c r="D887" s="2">
        <f t="shared" ca="1" si="97"/>
        <v>0.41</v>
      </c>
      <c r="E887" s="2" t="str">
        <f t="shared" ca="1" si="94"/>
        <v>00:3</v>
      </c>
      <c r="F887" s="9">
        <f t="shared" ca="1" si="99"/>
        <v>2.8472222222222232E-2</v>
      </c>
      <c r="G887" s="6">
        <f t="shared" ca="1" si="100"/>
        <v>3.720833333333367</v>
      </c>
    </row>
    <row r="888" spans="1:7" x14ac:dyDescent="0.2">
      <c r="A888" s="2">
        <f t="shared" ca="1" si="95"/>
        <v>3.88</v>
      </c>
      <c r="B888" s="2" t="str">
        <f t="shared" ca="1" si="96"/>
        <v>00:3</v>
      </c>
      <c r="C888" s="6">
        <f t="shared" ca="1" si="98"/>
        <v>3.6923611111111447</v>
      </c>
      <c r="D888" s="2">
        <f t="shared" ca="1" si="97"/>
        <v>0.56000000000000005</v>
      </c>
      <c r="E888" s="2" t="str">
        <f t="shared" ca="1" si="94"/>
        <v>00:4</v>
      </c>
      <c r="F888" s="9">
        <f t="shared" ca="1" si="99"/>
        <v>2.8472222222222232E-2</v>
      </c>
      <c r="G888" s="6">
        <f t="shared" ca="1" si="100"/>
        <v>3.7236111111111447</v>
      </c>
    </row>
    <row r="889" spans="1:7" x14ac:dyDescent="0.2">
      <c r="A889" s="2">
        <f t="shared" ca="1" si="95"/>
        <v>0.56999999999999995</v>
      </c>
      <c r="B889" s="2" t="str">
        <f t="shared" ca="1" si="96"/>
        <v>00:0</v>
      </c>
      <c r="C889" s="6">
        <f t="shared" ca="1" si="98"/>
        <v>3.6923611111111447</v>
      </c>
      <c r="D889" s="2">
        <f t="shared" ca="1" si="97"/>
        <v>0.86</v>
      </c>
      <c r="E889" s="2" t="str">
        <f t="shared" ca="1" si="94"/>
        <v>00:7</v>
      </c>
      <c r="F889" s="9">
        <f t="shared" ca="1" si="99"/>
        <v>3.125E-2</v>
      </c>
      <c r="G889" s="6">
        <f t="shared" ca="1" si="100"/>
        <v>3.7284722222222557</v>
      </c>
    </row>
    <row r="890" spans="1:7" x14ac:dyDescent="0.2">
      <c r="A890" s="2">
        <f t="shared" ca="1" si="95"/>
        <v>1.69</v>
      </c>
      <c r="B890" s="2" t="str">
        <f t="shared" ca="1" si="96"/>
        <v>00:1</v>
      </c>
      <c r="C890" s="6">
        <f t="shared" ca="1" si="98"/>
        <v>3.6930555555555893</v>
      </c>
      <c r="D890" s="2">
        <f t="shared" ca="1" si="97"/>
        <v>0.93</v>
      </c>
      <c r="E890" s="2" t="str">
        <f t="shared" ca="1" si="94"/>
        <v>00:8</v>
      </c>
      <c r="F890" s="9">
        <f t="shared" ca="1" si="99"/>
        <v>3.541666666666643E-2</v>
      </c>
      <c r="G890" s="6">
        <f t="shared" ca="1" si="100"/>
        <v>3.7340277777778113</v>
      </c>
    </row>
    <row r="891" spans="1:7" x14ac:dyDescent="0.2">
      <c r="A891" s="2">
        <f t="shared" ca="1" si="95"/>
        <v>4.42</v>
      </c>
      <c r="B891" s="2" t="str">
        <f t="shared" ca="1" si="96"/>
        <v>00:4</v>
      </c>
      <c r="C891" s="6">
        <f t="shared" ca="1" si="98"/>
        <v>3.6958333333333671</v>
      </c>
      <c r="D891" s="2">
        <f t="shared" ca="1" si="97"/>
        <v>0.47</v>
      </c>
      <c r="E891" s="2" t="str">
        <f t="shared" ca="1" si="94"/>
        <v>00:4</v>
      </c>
      <c r="F891" s="9">
        <f t="shared" ca="1" si="99"/>
        <v>3.8194444444444198E-2</v>
      </c>
      <c r="G891" s="6">
        <f t="shared" ca="1" si="100"/>
        <v>3.736805555555589</v>
      </c>
    </row>
    <row r="892" spans="1:7" x14ac:dyDescent="0.2">
      <c r="A892" s="2">
        <f t="shared" ca="1" si="95"/>
        <v>9.93</v>
      </c>
      <c r="B892" s="2" t="str">
        <f t="shared" ca="1" si="96"/>
        <v>00:9</v>
      </c>
      <c r="C892" s="6">
        <f t="shared" ca="1" si="98"/>
        <v>3.7020833333333671</v>
      </c>
      <c r="D892" s="2">
        <f t="shared" ca="1" si="97"/>
        <v>0.27</v>
      </c>
      <c r="E892" s="2" t="str">
        <f t="shared" ca="1" si="94"/>
        <v>00:3</v>
      </c>
      <c r="F892" s="9">
        <f t="shared" ca="1" si="99"/>
        <v>3.4722222222221877E-2</v>
      </c>
      <c r="G892" s="6">
        <f t="shared" ca="1" si="100"/>
        <v>3.7388888888889222</v>
      </c>
    </row>
    <row r="893" spans="1:7" x14ac:dyDescent="0.2">
      <c r="A893" s="2">
        <f t="shared" ca="1" si="95"/>
        <v>2.15</v>
      </c>
      <c r="B893" s="2" t="str">
        <f t="shared" ca="1" si="96"/>
        <v>00:2</v>
      </c>
      <c r="C893" s="6">
        <f t="shared" ca="1" si="98"/>
        <v>3.7034722222222562</v>
      </c>
      <c r="D893" s="2">
        <f t="shared" ca="1" si="97"/>
        <v>0.82</v>
      </c>
      <c r="E893" s="2" t="str">
        <f t="shared" ca="1" si="94"/>
        <v>00:6</v>
      </c>
      <c r="F893" s="9">
        <f t="shared" ca="1" si="99"/>
        <v>3.5416666666665986E-2</v>
      </c>
      <c r="G893" s="6">
        <f t="shared" ca="1" si="100"/>
        <v>3.7430555555555891</v>
      </c>
    </row>
    <row r="894" spans="1:7" x14ac:dyDescent="0.2">
      <c r="A894" s="2">
        <f t="shared" ca="1" si="95"/>
        <v>10.56</v>
      </c>
      <c r="B894" s="2" t="str">
        <f t="shared" ca="1" si="96"/>
        <v>00:10</v>
      </c>
      <c r="C894" s="6">
        <f t="shared" ca="1" si="98"/>
        <v>3.7104166666667009</v>
      </c>
      <c r="D894" s="2">
        <f t="shared" ca="1" si="97"/>
        <v>0.55000000000000004</v>
      </c>
      <c r="E894" s="2" t="str">
        <f t="shared" ca="1" si="94"/>
        <v>00:4</v>
      </c>
      <c r="F894" s="9">
        <f t="shared" ca="1" si="99"/>
        <v>3.2638888888888218E-2</v>
      </c>
      <c r="G894" s="6">
        <f t="shared" ca="1" si="100"/>
        <v>3.7458333333333669</v>
      </c>
    </row>
    <row r="895" spans="1:7" x14ac:dyDescent="0.2">
      <c r="A895" s="2">
        <f t="shared" ca="1" si="95"/>
        <v>10.8</v>
      </c>
      <c r="B895" s="2" t="str">
        <f t="shared" ca="1" si="96"/>
        <v>00:10</v>
      </c>
      <c r="C895" s="6">
        <f t="shared" ca="1" si="98"/>
        <v>3.7173611111111455</v>
      </c>
      <c r="D895" s="2">
        <f t="shared" ca="1" si="97"/>
        <v>0.32</v>
      </c>
      <c r="E895" s="2" t="str">
        <f t="shared" ca="1" si="94"/>
        <v>00:3</v>
      </c>
      <c r="F895" s="9">
        <f t="shared" ca="1" si="99"/>
        <v>2.8472222222221344E-2</v>
      </c>
      <c r="G895" s="6">
        <f t="shared" ca="1" si="100"/>
        <v>3.7479166666667001</v>
      </c>
    </row>
    <row r="896" spans="1:7" x14ac:dyDescent="0.2">
      <c r="A896" s="2">
        <f t="shared" ca="1" si="95"/>
        <v>5.52</v>
      </c>
      <c r="B896" s="2" t="str">
        <f t="shared" ca="1" si="96"/>
        <v>00:5</v>
      </c>
      <c r="C896" s="6">
        <f t="shared" ca="1" si="98"/>
        <v>3.7208333333333679</v>
      </c>
      <c r="D896" s="2">
        <f t="shared" ca="1" si="97"/>
        <v>0.39</v>
      </c>
      <c r="E896" s="2" t="str">
        <f t="shared" ca="1" si="94"/>
        <v>00:3</v>
      </c>
      <c r="F896" s="9">
        <f t="shared" ca="1" si="99"/>
        <v>2.7083333333332238E-2</v>
      </c>
      <c r="G896" s="6">
        <f t="shared" ca="1" si="100"/>
        <v>3.7500000000000333</v>
      </c>
    </row>
    <row r="897" spans="1:7" x14ac:dyDescent="0.2">
      <c r="A897" s="2">
        <f t="shared" ca="1" si="95"/>
        <v>4.3</v>
      </c>
      <c r="B897" s="2" t="str">
        <f t="shared" ca="1" si="96"/>
        <v>00:4</v>
      </c>
      <c r="C897" s="6">
        <f t="shared" ca="1" si="98"/>
        <v>3.7236111111111456</v>
      </c>
      <c r="D897" s="2">
        <f t="shared" ca="1" si="97"/>
        <v>0.43</v>
      </c>
      <c r="E897" s="2" t="str">
        <f t="shared" ca="1" si="94"/>
        <v>00:3</v>
      </c>
      <c r="F897" s="9">
        <f t="shared" ca="1" si="99"/>
        <v>2.6388888888887685E-2</v>
      </c>
      <c r="G897" s="6">
        <f t="shared" ca="1" si="100"/>
        <v>3.7520833333333665</v>
      </c>
    </row>
    <row r="898" spans="1:7" x14ac:dyDescent="0.2">
      <c r="A898" s="2">
        <f t="shared" ca="1" si="95"/>
        <v>8.16</v>
      </c>
      <c r="B898" s="2" t="str">
        <f t="shared" ca="1" si="96"/>
        <v>00:8</v>
      </c>
      <c r="C898" s="6">
        <f t="shared" ca="1" si="98"/>
        <v>3.7291666666667012</v>
      </c>
      <c r="D898" s="2">
        <f t="shared" ca="1" si="97"/>
        <v>0.95</v>
      </c>
      <c r="E898" s="2" t="str">
        <f t="shared" ca="1" si="94"/>
        <v>00:8</v>
      </c>
      <c r="F898" s="9">
        <f t="shared" ca="1" si="99"/>
        <v>2.2916666666665364E-2</v>
      </c>
      <c r="G898" s="6">
        <f t="shared" ca="1" si="100"/>
        <v>3.7576388888889221</v>
      </c>
    </row>
    <row r="899" spans="1:7" x14ac:dyDescent="0.2">
      <c r="A899" s="2">
        <f t="shared" ca="1" si="95"/>
        <v>2.59</v>
      </c>
      <c r="B899" s="2" t="str">
        <f t="shared" ca="1" si="96"/>
        <v>00:2</v>
      </c>
      <c r="C899" s="6">
        <f t="shared" ca="1" si="98"/>
        <v>3.7305555555555903</v>
      </c>
      <c r="D899" s="2">
        <f t="shared" ca="1" si="97"/>
        <v>0.81</v>
      </c>
      <c r="E899" s="2" t="str">
        <f t="shared" ca="1" si="94"/>
        <v>00:6</v>
      </c>
      <c r="F899" s="9">
        <f t="shared" ca="1" si="99"/>
        <v>2.7083333333331794E-2</v>
      </c>
      <c r="G899" s="6">
        <f t="shared" ca="1" si="100"/>
        <v>3.7618055555555889</v>
      </c>
    </row>
    <row r="900" spans="1:7" x14ac:dyDescent="0.2">
      <c r="A900" s="2">
        <f t="shared" ca="1" si="95"/>
        <v>0.72</v>
      </c>
      <c r="B900" s="2" t="str">
        <f t="shared" ca="1" si="96"/>
        <v>00:0</v>
      </c>
      <c r="C900" s="6">
        <f t="shared" ca="1" si="98"/>
        <v>3.7305555555555903</v>
      </c>
      <c r="D900" s="2">
        <f t="shared" ca="1" si="97"/>
        <v>0.84</v>
      </c>
      <c r="E900" s="2" t="str">
        <f t="shared" ref="E900:E963" ca="1" si="101">IF(AND(D900&gt;=$L$4,D900&lt;=$M$4),CONCATENATE("00:",$I$4),IF(AND(D900&gt;=$L$5,D900&lt;=$M$5),CONCATENATE("00:",$I$5),IF(AND(D900&gt;=$L$6,D900&lt;=$M$6),CONCATENATE("00:",$I$6),IF(AND(D900&gt;=$L$7,D900&lt;=$M$7),CONCATENATE("00:",$I$7),IF(AND(D900&gt;=$L$8,D900&lt;=$M$8),CONCATENATE("00:",$I$8),IF(AND(D900&gt;=$L$9,D900&lt;=$M$9),CONCATENATE("00:",$I$9),IF(AND(D900&gt;=$L$10,D900&lt;=$M$10),CONCATENATE("00:",$I$10),IF(AND(D900&gt;=$L$11,D900&lt;=$M$11),CONCATENATE("00:",$I$11)))))))))</f>
        <v>00:6</v>
      </c>
      <c r="F900" s="9">
        <f t="shared" ca="1" si="99"/>
        <v>3.1249999999998668E-2</v>
      </c>
      <c r="G900" s="6">
        <f t="shared" ca="1" si="100"/>
        <v>3.7659722222222558</v>
      </c>
    </row>
    <row r="901" spans="1:7" x14ac:dyDescent="0.2">
      <c r="A901" s="2">
        <f t="shared" ref="A901:A934" ca="1" si="102">-ROUND($B$1*LN(RAND()),2)</f>
        <v>2.3199999999999998</v>
      </c>
      <c r="B901" s="2" t="str">
        <f t="shared" ref="B901:B964" ca="1" si="103">CONCATENATE("00:",INT(A901))</f>
        <v>00:2</v>
      </c>
      <c r="C901" s="6">
        <f t="shared" ca="1" si="98"/>
        <v>3.7319444444444794</v>
      </c>
      <c r="D901" s="2">
        <f t="shared" ref="D901:D964" ca="1" si="104">RANDBETWEEN(0,99)/100</f>
        <v>0.21</v>
      </c>
      <c r="E901" s="2" t="str">
        <f t="shared" ca="1" si="101"/>
        <v>00:2</v>
      </c>
      <c r="F901" s="9">
        <f t="shared" ca="1" si="99"/>
        <v>3.4027777777776436E-2</v>
      </c>
      <c r="G901" s="6">
        <f t="shared" ca="1" si="100"/>
        <v>3.7673611111111449</v>
      </c>
    </row>
    <row r="902" spans="1:7" x14ac:dyDescent="0.2">
      <c r="A902" s="2">
        <f t="shared" ca="1" si="102"/>
        <v>3.19</v>
      </c>
      <c r="B902" s="2" t="str">
        <f t="shared" ca="1" si="103"/>
        <v>00:3</v>
      </c>
      <c r="C902" s="6">
        <f t="shared" ref="C902:C965" ca="1" si="105">C901+B902</f>
        <v>3.7340277777778126</v>
      </c>
      <c r="D902" s="2">
        <f t="shared" ca="1" si="104"/>
        <v>0.34</v>
      </c>
      <c r="E902" s="2" t="str">
        <f t="shared" ca="1" si="101"/>
        <v>00:3</v>
      </c>
      <c r="F902" s="9">
        <f t="shared" ref="F902:F965" ca="1" si="106">IF(C902&gt;=G901,0,SUM(G901-C902))</f>
        <v>3.3333333333332327E-2</v>
      </c>
      <c r="G902" s="6">
        <f t="shared" ref="G902:G965" ca="1" si="107">C902+E902+F902</f>
        <v>3.7694444444444781</v>
      </c>
    </row>
    <row r="903" spans="1:7" x14ac:dyDescent="0.2">
      <c r="A903" s="2">
        <f t="shared" ca="1" si="102"/>
        <v>5.31</v>
      </c>
      <c r="B903" s="2" t="str">
        <f t="shared" ca="1" si="103"/>
        <v>00:5</v>
      </c>
      <c r="C903" s="6">
        <f t="shared" ca="1" si="105"/>
        <v>3.7375000000000349</v>
      </c>
      <c r="D903" s="2">
        <f t="shared" ca="1" si="104"/>
        <v>0.11</v>
      </c>
      <c r="E903" s="2" t="str">
        <f t="shared" ca="1" si="101"/>
        <v>00:2</v>
      </c>
      <c r="F903" s="9">
        <f t="shared" ca="1" si="106"/>
        <v>3.1944444444443221E-2</v>
      </c>
      <c r="G903" s="6">
        <f t="shared" ca="1" si="107"/>
        <v>3.7708333333333672</v>
      </c>
    </row>
    <row r="904" spans="1:7" x14ac:dyDescent="0.2">
      <c r="A904" s="2">
        <f t="shared" ca="1" si="102"/>
        <v>1.72</v>
      </c>
      <c r="B904" s="2" t="str">
        <f t="shared" ca="1" si="103"/>
        <v>00:1</v>
      </c>
      <c r="C904" s="6">
        <f t="shared" ca="1" si="105"/>
        <v>3.7381944444444795</v>
      </c>
      <c r="D904" s="2">
        <f t="shared" ca="1" si="104"/>
        <v>0.19</v>
      </c>
      <c r="E904" s="2" t="str">
        <f t="shared" ca="1" si="101"/>
        <v>00:2</v>
      </c>
      <c r="F904" s="9">
        <f t="shared" ca="1" si="106"/>
        <v>3.2638888888887774E-2</v>
      </c>
      <c r="G904" s="6">
        <f t="shared" ca="1" si="107"/>
        <v>3.7722222222222563</v>
      </c>
    </row>
    <row r="905" spans="1:7" x14ac:dyDescent="0.2">
      <c r="A905" s="2">
        <f t="shared" ca="1" si="102"/>
        <v>0.51</v>
      </c>
      <c r="B905" s="2" t="str">
        <f t="shared" ca="1" si="103"/>
        <v>00:0</v>
      </c>
      <c r="C905" s="6">
        <f t="shared" ca="1" si="105"/>
        <v>3.7381944444444795</v>
      </c>
      <c r="D905" s="2">
        <f t="shared" ca="1" si="104"/>
        <v>0.63</v>
      </c>
      <c r="E905" s="2" t="str">
        <f t="shared" ca="1" si="101"/>
        <v>00:5</v>
      </c>
      <c r="F905" s="9">
        <f t="shared" ca="1" si="106"/>
        <v>3.402777777777688E-2</v>
      </c>
      <c r="G905" s="6">
        <f t="shared" ca="1" si="107"/>
        <v>3.7756944444444787</v>
      </c>
    </row>
    <row r="906" spans="1:7" x14ac:dyDescent="0.2">
      <c r="A906" s="2">
        <f t="shared" ca="1" si="102"/>
        <v>10.94</v>
      </c>
      <c r="B906" s="2" t="str">
        <f t="shared" ca="1" si="103"/>
        <v>00:10</v>
      </c>
      <c r="C906" s="6">
        <f t="shared" ca="1" si="105"/>
        <v>3.7451388888889241</v>
      </c>
      <c r="D906" s="2">
        <f t="shared" ca="1" si="104"/>
        <v>0.9</v>
      </c>
      <c r="E906" s="2" t="str">
        <f t="shared" ca="1" si="101"/>
        <v>00:7</v>
      </c>
      <c r="F906" s="9">
        <f t="shared" ca="1" si="106"/>
        <v>3.0555555555554559E-2</v>
      </c>
      <c r="G906" s="6">
        <f t="shared" ca="1" si="107"/>
        <v>3.7805555555555896</v>
      </c>
    </row>
    <row r="907" spans="1:7" x14ac:dyDescent="0.2">
      <c r="A907" s="2">
        <f t="shared" ca="1" si="102"/>
        <v>3.49</v>
      </c>
      <c r="B907" s="2" t="str">
        <f t="shared" ca="1" si="103"/>
        <v>00:3</v>
      </c>
      <c r="C907" s="6">
        <f t="shared" ca="1" si="105"/>
        <v>3.7472222222222573</v>
      </c>
      <c r="D907" s="2">
        <f t="shared" ca="1" si="104"/>
        <v>0.03</v>
      </c>
      <c r="E907" s="2" t="str">
        <f t="shared" ca="1" si="101"/>
        <v>00:2</v>
      </c>
      <c r="F907" s="9">
        <f t="shared" ca="1" si="106"/>
        <v>3.3333333333332327E-2</v>
      </c>
      <c r="G907" s="6">
        <f t="shared" ca="1" si="107"/>
        <v>3.7819444444444787</v>
      </c>
    </row>
    <row r="908" spans="1:7" x14ac:dyDescent="0.2">
      <c r="A908" s="2">
        <f t="shared" ca="1" si="102"/>
        <v>6.05</v>
      </c>
      <c r="B908" s="2" t="str">
        <f t="shared" ca="1" si="103"/>
        <v>00:6</v>
      </c>
      <c r="C908" s="6">
        <f t="shared" ca="1" si="105"/>
        <v>3.7513888888889242</v>
      </c>
      <c r="D908" s="2">
        <f t="shared" ca="1" si="104"/>
        <v>0.94</v>
      </c>
      <c r="E908" s="2" t="str">
        <f t="shared" ca="1" si="101"/>
        <v>00:8</v>
      </c>
      <c r="F908" s="9">
        <f t="shared" ca="1" si="106"/>
        <v>3.0555555555554559E-2</v>
      </c>
      <c r="G908" s="6">
        <f t="shared" ca="1" si="107"/>
        <v>3.7875000000000343</v>
      </c>
    </row>
    <row r="909" spans="1:7" x14ac:dyDescent="0.2">
      <c r="A909" s="2">
        <f t="shared" ca="1" si="102"/>
        <v>2.31</v>
      </c>
      <c r="B909" s="2" t="str">
        <f t="shared" ca="1" si="103"/>
        <v>00:2</v>
      </c>
      <c r="C909" s="6">
        <f t="shared" ca="1" si="105"/>
        <v>3.7527777777778133</v>
      </c>
      <c r="D909" s="2">
        <f t="shared" ca="1" si="104"/>
        <v>0.71</v>
      </c>
      <c r="E909" s="2" t="str">
        <f t="shared" ca="1" si="101"/>
        <v>00:5</v>
      </c>
      <c r="F909" s="9">
        <f t="shared" ca="1" si="106"/>
        <v>3.4722222222220989E-2</v>
      </c>
      <c r="G909" s="6">
        <f t="shared" ca="1" si="107"/>
        <v>3.7909722222222566</v>
      </c>
    </row>
    <row r="910" spans="1:7" x14ac:dyDescent="0.2">
      <c r="A910" s="2">
        <f t="shared" ca="1" si="102"/>
        <v>17.989999999999998</v>
      </c>
      <c r="B910" s="2" t="str">
        <f t="shared" ca="1" si="103"/>
        <v>00:17</v>
      </c>
      <c r="C910" s="6">
        <f t="shared" ca="1" si="105"/>
        <v>3.7645833333333689</v>
      </c>
      <c r="D910" s="2">
        <f t="shared" ca="1" si="104"/>
        <v>0.56999999999999995</v>
      </c>
      <c r="E910" s="2" t="str">
        <f t="shared" ca="1" si="101"/>
        <v>00:4</v>
      </c>
      <c r="F910" s="9">
        <f t="shared" ca="1" si="106"/>
        <v>2.6388888888887685E-2</v>
      </c>
      <c r="G910" s="6">
        <f t="shared" ca="1" si="107"/>
        <v>3.7937500000000344</v>
      </c>
    </row>
    <row r="911" spans="1:7" x14ac:dyDescent="0.2">
      <c r="A911" s="2">
        <f t="shared" ca="1" si="102"/>
        <v>4.62</v>
      </c>
      <c r="B911" s="2" t="str">
        <f t="shared" ca="1" si="103"/>
        <v>00:4</v>
      </c>
      <c r="C911" s="6">
        <f t="shared" ca="1" si="105"/>
        <v>3.7673611111111467</v>
      </c>
      <c r="D911" s="2">
        <f t="shared" ca="1" si="104"/>
        <v>0.04</v>
      </c>
      <c r="E911" s="2" t="str">
        <f t="shared" ca="1" si="101"/>
        <v>00:2</v>
      </c>
      <c r="F911" s="9">
        <f t="shared" ca="1" si="106"/>
        <v>2.6388888888887685E-2</v>
      </c>
      <c r="G911" s="6">
        <f t="shared" ca="1" si="107"/>
        <v>3.7951388888889235</v>
      </c>
    </row>
    <row r="912" spans="1:7" x14ac:dyDescent="0.2">
      <c r="A912" s="2">
        <f t="shared" ca="1" si="102"/>
        <v>5.85</v>
      </c>
      <c r="B912" s="2" t="str">
        <f t="shared" ca="1" si="103"/>
        <v>00:5</v>
      </c>
      <c r="C912" s="6">
        <f t="shared" ca="1" si="105"/>
        <v>3.770833333333369</v>
      </c>
      <c r="D912" s="2">
        <f t="shared" ca="1" si="104"/>
        <v>0.87</v>
      </c>
      <c r="E912" s="2" t="str">
        <f t="shared" ca="1" si="101"/>
        <v>00:7</v>
      </c>
      <c r="F912" s="9">
        <f t="shared" ca="1" si="106"/>
        <v>2.430555555555447E-2</v>
      </c>
      <c r="G912" s="6">
        <f t="shared" ca="1" si="107"/>
        <v>3.8000000000000345</v>
      </c>
    </row>
    <row r="913" spans="1:7" x14ac:dyDescent="0.2">
      <c r="A913" s="2">
        <f t="shared" ca="1" si="102"/>
        <v>3.28</v>
      </c>
      <c r="B913" s="2" t="str">
        <f t="shared" ca="1" si="103"/>
        <v>00:3</v>
      </c>
      <c r="C913" s="6">
        <f t="shared" ca="1" si="105"/>
        <v>3.7729166666667022</v>
      </c>
      <c r="D913" s="2">
        <f t="shared" ca="1" si="104"/>
        <v>0.66</v>
      </c>
      <c r="E913" s="2" t="str">
        <f t="shared" ca="1" si="101"/>
        <v>00:5</v>
      </c>
      <c r="F913" s="9">
        <f t="shared" ca="1" si="106"/>
        <v>2.7083333333332238E-2</v>
      </c>
      <c r="G913" s="6">
        <f t="shared" ca="1" si="107"/>
        <v>3.8034722222222568</v>
      </c>
    </row>
    <row r="914" spans="1:7" x14ac:dyDescent="0.2">
      <c r="A914" s="2">
        <f t="shared" ca="1" si="102"/>
        <v>2.4700000000000002</v>
      </c>
      <c r="B914" s="2" t="str">
        <f t="shared" ca="1" si="103"/>
        <v>00:2</v>
      </c>
      <c r="C914" s="6">
        <f t="shared" ca="1" si="105"/>
        <v>3.7743055555555913</v>
      </c>
      <c r="D914" s="2">
        <f t="shared" ca="1" si="104"/>
        <v>0.19</v>
      </c>
      <c r="E914" s="2" t="str">
        <f t="shared" ca="1" si="101"/>
        <v>00:2</v>
      </c>
      <c r="F914" s="9">
        <f t="shared" ca="1" si="106"/>
        <v>2.9166666666665453E-2</v>
      </c>
      <c r="G914" s="6">
        <f t="shared" ca="1" si="107"/>
        <v>3.8048611111111459</v>
      </c>
    </row>
    <row r="915" spans="1:7" x14ac:dyDescent="0.2">
      <c r="A915" s="2">
        <f t="shared" ca="1" si="102"/>
        <v>7.42</v>
      </c>
      <c r="B915" s="2" t="str">
        <f t="shared" ca="1" si="103"/>
        <v>00:7</v>
      </c>
      <c r="C915" s="6">
        <f t="shared" ca="1" si="105"/>
        <v>3.7791666666667023</v>
      </c>
      <c r="D915" s="2">
        <f t="shared" ca="1" si="104"/>
        <v>0.48</v>
      </c>
      <c r="E915" s="2" t="str">
        <f t="shared" ca="1" si="101"/>
        <v>00:4</v>
      </c>
      <c r="F915" s="9">
        <f t="shared" ca="1" si="106"/>
        <v>2.5694444444443576E-2</v>
      </c>
      <c r="G915" s="6">
        <f t="shared" ca="1" si="107"/>
        <v>3.8076388888889237</v>
      </c>
    </row>
    <row r="916" spans="1:7" x14ac:dyDescent="0.2">
      <c r="A916" s="2">
        <f t="shared" ca="1" si="102"/>
        <v>1.4</v>
      </c>
      <c r="B916" s="2" t="str">
        <f t="shared" ca="1" si="103"/>
        <v>00:1</v>
      </c>
      <c r="C916" s="6">
        <f t="shared" ca="1" si="105"/>
        <v>3.7798611111111469</v>
      </c>
      <c r="D916" s="2">
        <f t="shared" ca="1" si="104"/>
        <v>0.13</v>
      </c>
      <c r="E916" s="2" t="str">
        <f t="shared" ca="1" si="101"/>
        <v>00:2</v>
      </c>
      <c r="F916" s="9">
        <f t="shared" ca="1" si="106"/>
        <v>2.7777777777776791E-2</v>
      </c>
      <c r="G916" s="6">
        <f t="shared" ca="1" si="107"/>
        <v>3.8090277777778128</v>
      </c>
    </row>
    <row r="917" spans="1:7" x14ac:dyDescent="0.2">
      <c r="A917" s="2">
        <f t="shared" ca="1" si="102"/>
        <v>1.89</v>
      </c>
      <c r="B917" s="2" t="str">
        <f t="shared" ca="1" si="103"/>
        <v>00:1</v>
      </c>
      <c r="C917" s="6">
        <f t="shared" ca="1" si="105"/>
        <v>3.7805555555555914</v>
      </c>
      <c r="D917" s="2">
        <f t="shared" ca="1" si="104"/>
        <v>0.31</v>
      </c>
      <c r="E917" s="2" t="str">
        <f t="shared" ca="1" si="101"/>
        <v>00:3</v>
      </c>
      <c r="F917" s="9">
        <f t="shared" ca="1" si="106"/>
        <v>2.8472222222221344E-2</v>
      </c>
      <c r="G917" s="6">
        <f t="shared" ca="1" si="107"/>
        <v>3.811111111111146</v>
      </c>
    </row>
    <row r="918" spans="1:7" x14ac:dyDescent="0.2">
      <c r="A918" s="2">
        <f t="shared" ca="1" si="102"/>
        <v>9.09</v>
      </c>
      <c r="B918" s="2" t="str">
        <f t="shared" ca="1" si="103"/>
        <v>00:9</v>
      </c>
      <c r="C918" s="6">
        <f t="shared" ca="1" si="105"/>
        <v>3.7868055555555915</v>
      </c>
      <c r="D918" s="2">
        <f t="shared" ca="1" si="104"/>
        <v>0.45</v>
      </c>
      <c r="E918" s="2" t="str">
        <f t="shared" ca="1" si="101"/>
        <v>00:4</v>
      </c>
      <c r="F918" s="9">
        <f t="shared" ca="1" si="106"/>
        <v>2.430555555555447E-2</v>
      </c>
      <c r="G918" s="6">
        <f t="shared" ca="1" si="107"/>
        <v>3.8138888888889237</v>
      </c>
    </row>
    <row r="919" spans="1:7" x14ac:dyDescent="0.2">
      <c r="A919" s="2">
        <f t="shared" ca="1" si="102"/>
        <v>1.86</v>
      </c>
      <c r="B919" s="2" t="str">
        <f t="shared" ca="1" si="103"/>
        <v>00:1</v>
      </c>
      <c r="C919" s="6">
        <f t="shared" ca="1" si="105"/>
        <v>3.7875000000000361</v>
      </c>
      <c r="D919" s="2">
        <f t="shared" ca="1" si="104"/>
        <v>0.99</v>
      </c>
      <c r="E919" s="2" t="str">
        <f t="shared" ca="1" si="101"/>
        <v>00:9</v>
      </c>
      <c r="F919" s="9">
        <f t="shared" ca="1" si="106"/>
        <v>2.6388888888887685E-2</v>
      </c>
      <c r="G919" s="6">
        <f t="shared" ca="1" si="107"/>
        <v>3.8201388888889238</v>
      </c>
    </row>
    <row r="920" spans="1:7" x14ac:dyDescent="0.2">
      <c r="A920" s="2">
        <f t="shared" ca="1" si="102"/>
        <v>3.5</v>
      </c>
      <c r="B920" s="2" t="str">
        <f t="shared" ca="1" si="103"/>
        <v>00:3</v>
      </c>
      <c r="C920" s="6">
        <f t="shared" ca="1" si="105"/>
        <v>3.7895833333333693</v>
      </c>
      <c r="D920" s="2">
        <f t="shared" ca="1" si="104"/>
        <v>0.31</v>
      </c>
      <c r="E920" s="2" t="str">
        <f t="shared" ca="1" si="101"/>
        <v>00:3</v>
      </c>
      <c r="F920" s="9">
        <f t="shared" ca="1" si="106"/>
        <v>3.0555555555554559E-2</v>
      </c>
      <c r="G920" s="6">
        <f t="shared" ca="1" si="107"/>
        <v>3.822222222222257</v>
      </c>
    </row>
    <row r="921" spans="1:7" x14ac:dyDescent="0.2">
      <c r="A921" s="2">
        <f t="shared" ca="1" si="102"/>
        <v>6.44</v>
      </c>
      <c r="B921" s="2" t="str">
        <f t="shared" ca="1" si="103"/>
        <v>00:6</v>
      </c>
      <c r="C921" s="6">
        <f t="shared" ca="1" si="105"/>
        <v>3.7937500000000361</v>
      </c>
      <c r="D921" s="2">
        <f t="shared" ca="1" si="104"/>
        <v>0.66</v>
      </c>
      <c r="E921" s="2" t="str">
        <f t="shared" ca="1" si="101"/>
        <v>00:5</v>
      </c>
      <c r="F921" s="9">
        <f t="shared" ca="1" si="106"/>
        <v>2.84722222222209E-2</v>
      </c>
      <c r="G921" s="6">
        <f t="shared" ca="1" si="107"/>
        <v>3.8256944444444794</v>
      </c>
    </row>
    <row r="922" spans="1:7" x14ac:dyDescent="0.2">
      <c r="A922" s="2">
        <f t="shared" ca="1" si="102"/>
        <v>3.53</v>
      </c>
      <c r="B922" s="2" t="str">
        <f t="shared" ca="1" si="103"/>
        <v>00:3</v>
      </c>
      <c r="C922" s="6">
        <f t="shared" ca="1" si="105"/>
        <v>3.7958333333333694</v>
      </c>
      <c r="D922" s="2">
        <f t="shared" ca="1" si="104"/>
        <v>0.34</v>
      </c>
      <c r="E922" s="2" t="str">
        <f t="shared" ca="1" si="101"/>
        <v>00:3</v>
      </c>
      <c r="F922" s="9">
        <f t="shared" ca="1" si="106"/>
        <v>2.9861111111110006E-2</v>
      </c>
      <c r="G922" s="6">
        <f t="shared" ca="1" si="107"/>
        <v>3.8277777777778126</v>
      </c>
    </row>
    <row r="923" spans="1:7" x14ac:dyDescent="0.2">
      <c r="A923" s="2">
        <f t="shared" ca="1" si="102"/>
        <v>0.39</v>
      </c>
      <c r="B923" s="2" t="str">
        <f t="shared" ca="1" si="103"/>
        <v>00:0</v>
      </c>
      <c r="C923" s="6">
        <f t="shared" ca="1" si="105"/>
        <v>3.7958333333333694</v>
      </c>
      <c r="D923" s="2">
        <f t="shared" ca="1" si="104"/>
        <v>0.76</v>
      </c>
      <c r="E923" s="2" t="str">
        <f t="shared" ca="1" si="101"/>
        <v>00:6</v>
      </c>
      <c r="F923" s="9">
        <f t="shared" ca="1" si="106"/>
        <v>3.1944444444443221E-2</v>
      </c>
      <c r="G923" s="6">
        <f t="shared" ca="1" si="107"/>
        <v>3.8319444444444795</v>
      </c>
    </row>
    <row r="924" spans="1:7" x14ac:dyDescent="0.2">
      <c r="A924" s="2">
        <f t="shared" ca="1" si="102"/>
        <v>0.37</v>
      </c>
      <c r="B924" s="2" t="str">
        <f t="shared" ca="1" si="103"/>
        <v>00:0</v>
      </c>
      <c r="C924" s="6">
        <f t="shared" ca="1" si="105"/>
        <v>3.7958333333333694</v>
      </c>
      <c r="D924" s="2">
        <f t="shared" ca="1" si="104"/>
        <v>0.68</v>
      </c>
      <c r="E924" s="2" t="str">
        <f t="shared" ca="1" si="101"/>
        <v>00:5</v>
      </c>
      <c r="F924" s="9">
        <f t="shared" ca="1" si="106"/>
        <v>3.6111111111110095E-2</v>
      </c>
      <c r="G924" s="6">
        <f t="shared" ca="1" si="107"/>
        <v>3.8354166666667018</v>
      </c>
    </row>
    <row r="925" spans="1:7" x14ac:dyDescent="0.2">
      <c r="A925" s="2">
        <f t="shared" ca="1" si="102"/>
        <v>2.52</v>
      </c>
      <c r="B925" s="2" t="str">
        <f t="shared" ca="1" si="103"/>
        <v>00:2</v>
      </c>
      <c r="C925" s="6">
        <f t="shared" ca="1" si="105"/>
        <v>3.7972222222222585</v>
      </c>
      <c r="D925" s="2">
        <f t="shared" ca="1" si="104"/>
        <v>0.44</v>
      </c>
      <c r="E925" s="2" t="str">
        <f t="shared" ca="1" si="101"/>
        <v>00:4</v>
      </c>
      <c r="F925" s="9">
        <f t="shared" ca="1" si="106"/>
        <v>3.819444444444331E-2</v>
      </c>
      <c r="G925" s="6">
        <f t="shared" ca="1" si="107"/>
        <v>3.8381944444444795</v>
      </c>
    </row>
    <row r="926" spans="1:7" x14ac:dyDescent="0.2">
      <c r="A926" s="2">
        <f t="shared" ca="1" si="102"/>
        <v>33.18</v>
      </c>
      <c r="B926" s="2" t="str">
        <f t="shared" ca="1" si="103"/>
        <v>00:33</v>
      </c>
      <c r="C926" s="6">
        <f t="shared" ca="1" si="105"/>
        <v>3.8201388888889252</v>
      </c>
      <c r="D926" s="2">
        <f t="shared" ca="1" si="104"/>
        <v>0.75</v>
      </c>
      <c r="E926" s="2" t="str">
        <f t="shared" ca="1" si="101"/>
        <v>00:6</v>
      </c>
      <c r="F926" s="9">
        <f t="shared" ca="1" si="106"/>
        <v>1.8055555555554381E-2</v>
      </c>
      <c r="G926" s="6">
        <f t="shared" ca="1" si="107"/>
        <v>3.8423611111111464</v>
      </c>
    </row>
    <row r="927" spans="1:7" x14ac:dyDescent="0.2">
      <c r="A927" s="2">
        <f t="shared" ca="1" si="102"/>
        <v>29.6</v>
      </c>
      <c r="B927" s="2" t="str">
        <f t="shared" ca="1" si="103"/>
        <v>00:29</v>
      </c>
      <c r="C927" s="6">
        <f t="shared" ca="1" si="105"/>
        <v>3.8402777777778141</v>
      </c>
      <c r="D927" s="2">
        <f t="shared" ca="1" si="104"/>
        <v>0.28999999999999998</v>
      </c>
      <c r="E927" s="2" t="str">
        <f t="shared" ca="1" si="101"/>
        <v>00:3</v>
      </c>
      <c r="F927" s="9">
        <f t="shared" ca="1" si="106"/>
        <v>2.0833333333323267E-3</v>
      </c>
      <c r="G927" s="6">
        <f t="shared" ca="1" si="107"/>
        <v>3.8444444444444796</v>
      </c>
    </row>
    <row r="928" spans="1:7" x14ac:dyDescent="0.2">
      <c r="A928" s="2">
        <f t="shared" ca="1" si="102"/>
        <v>6.2</v>
      </c>
      <c r="B928" s="2" t="str">
        <f t="shared" ca="1" si="103"/>
        <v>00:6</v>
      </c>
      <c r="C928" s="6">
        <f t="shared" ca="1" si="105"/>
        <v>3.844444444444481</v>
      </c>
      <c r="D928" s="2">
        <f t="shared" ca="1" si="104"/>
        <v>0.08</v>
      </c>
      <c r="E928" s="2" t="str">
        <f t="shared" ca="1" si="101"/>
        <v>00:2</v>
      </c>
      <c r="F928" s="9">
        <f t="shared" ca="1" si="106"/>
        <v>0</v>
      </c>
      <c r="G928" s="6">
        <f t="shared" ca="1" si="107"/>
        <v>3.8458333333333701</v>
      </c>
    </row>
    <row r="929" spans="1:7" x14ac:dyDescent="0.2">
      <c r="A929" s="2">
        <f t="shared" ca="1" si="102"/>
        <v>1.03</v>
      </c>
      <c r="B929" s="2" t="str">
        <f t="shared" ca="1" si="103"/>
        <v>00:1</v>
      </c>
      <c r="C929" s="6">
        <f t="shared" ca="1" si="105"/>
        <v>3.8451388888889255</v>
      </c>
      <c r="D929" s="2">
        <f t="shared" ca="1" si="104"/>
        <v>0.1</v>
      </c>
      <c r="E929" s="2" t="str">
        <f t="shared" ca="1" si="101"/>
        <v>00:2</v>
      </c>
      <c r="F929" s="9">
        <f t="shared" ca="1" si="106"/>
        <v>6.94444444444553E-4</v>
      </c>
      <c r="G929" s="6">
        <f t="shared" ca="1" si="107"/>
        <v>3.8472222222222592</v>
      </c>
    </row>
    <row r="930" spans="1:7" x14ac:dyDescent="0.2">
      <c r="A930" s="2">
        <f t="shared" ca="1" si="102"/>
        <v>2.95</v>
      </c>
      <c r="B930" s="2" t="str">
        <f t="shared" ca="1" si="103"/>
        <v>00:2</v>
      </c>
      <c r="C930" s="6">
        <f t="shared" ca="1" si="105"/>
        <v>3.8465277777778146</v>
      </c>
      <c r="D930" s="2">
        <f t="shared" ca="1" si="104"/>
        <v>0.76</v>
      </c>
      <c r="E930" s="2" t="str">
        <f t="shared" ca="1" si="101"/>
        <v>00:6</v>
      </c>
      <c r="F930" s="9">
        <f t="shared" ca="1" si="106"/>
        <v>6.94444444444553E-4</v>
      </c>
      <c r="G930" s="6">
        <f t="shared" ca="1" si="107"/>
        <v>3.8513888888889261</v>
      </c>
    </row>
    <row r="931" spans="1:7" x14ac:dyDescent="0.2">
      <c r="A931" s="2">
        <f t="shared" ca="1" si="102"/>
        <v>0.26</v>
      </c>
      <c r="B931" s="2" t="str">
        <f t="shared" ca="1" si="103"/>
        <v>00:0</v>
      </c>
      <c r="C931" s="6">
        <f t="shared" ca="1" si="105"/>
        <v>3.8465277777778146</v>
      </c>
      <c r="D931" s="2">
        <f t="shared" ca="1" si="104"/>
        <v>0.78</v>
      </c>
      <c r="E931" s="2" t="str">
        <f t="shared" ca="1" si="101"/>
        <v>00:6</v>
      </c>
      <c r="F931" s="9">
        <f t="shared" ca="1" si="106"/>
        <v>4.8611111111114269E-3</v>
      </c>
      <c r="G931" s="6">
        <f t="shared" ca="1" si="107"/>
        <v>3.8555555555555929</v>
      </c>
    </row>
    <row r="932" spans="1:7" x14ac:dyDescent="0.2">
      <c r="A932" s="2">
        <f t="shared" ca="1" si="102"/>
        <v>13.56</v>
      </c>
      <c r="B932" s="2" t="str">
        <f t="shared" ca="1" si="103"/>
        <v>00:13</v>
      </c>
      <c r="C932" s="6">
        <f t="shared" ca="1" si="105"/>
        <v>3.8555555555555925</v>
      </c>
      <c r="D932" s="2">
        <f t="shared" ca="1" si="104"/>
        <v>0.47</v>
      </c>
      <c r="E932" s="2" t="str">
        <f t="shared" ca="1" si="101"/>
        <v>00:4</v>
      </c>
      <c r="F932" s="9">
        <f t="shared" ca="1" si="106"/>
        <v>0</v>
      </c>
      <c r="G932" s="6">
        <f t="shared" ca="1" si="107"/>
        <v>3.8583333333333703</v>
      </c>
    </row>
    <row r="933" spans="1:7" x14ac:dyDescent="0.2">
      <c r="A933" s="2">
        <f t="shared" ca="1" si="102"/>
        <v>7.22</v>
      </c>
      <c r="B933" s="2" t="str">
        <f t="shared" ca="1" si="103"/>
        <v>00:7</v>
      </c>
      <c r="C933" s="6">
        <f t="shared" ca="1" si="105"/>
        <v>3.8604166666667035</v>
      </c>
      <c r="D933" s="2">
        <f t="shared" ca="1" si="104"/>
        <v>0.54</v>
      </c>
      <c r="E933" s="2" t="str">
        <f t="shared" ca="1" si="101"/>
        <v>00:4</v>
      </c>
      <c r="F933" s="9">
        <f t="shared" ca="1" si="106"/>
        <v>0</v>
      </c>
      <c r="G933" s="6">
        <f t="shared" ca="1" si="107"/>
        <v>3.8631944444444812</v>
      </c>
    </row>
    <row r="934" spans="1:7" x14ac:dyDescent="0.2">
      <c r="A934" s="2">
        <f t="shared" ca="1" si="102"/>
        <v>7.33</v>
      </c>
      <c r="B934" s="2" t="str">
        <f t="shared" ca="1" si="103"/>
        <v>00:7</v>
      </c>
      <c r="C934" s="6">
        <f t="shared" ca="1" si="105"/>
        <v>3.8652777777778144</v>
      </c>
      <c r="D934" s="2">
        <f t="shared" ca="1" si="104"/>
        <v>0.73</v>
      </c>
      <c r="E934" s="2" t="str">
        <f t="shared" ca="1" si="101"/>
        <v>00:6</v>
      </c>
      <c r="F934" s="9">
        <f t="shared" ca="1" si="106"/>
        <v>0</v>
      </c>
      <c r="G934" s="6">
        <f t="shared" ca="1" si="107"/>
        <v>3.8694444444444813</v>
      </c>
    </row>
    <row r="935" spans="1:7" x14ac:dyDescent="0.2">
      <c r="A935" s="2">
        <f ca="1">-ROUND($B$1*LN(RAND()),2)</f>
        <v>3.78</v>
      </c>
      <c r="B935" s="2" t="str">
        <f t="shared" ca="1" si="103"/>
        <v>00:3</v>
      </c>
      <c r="C935" s="6">
        <f t="shared" ca="1" si="105"/>
        <v>3.8673611111111477</v>
      </c>
      <c r="D935" s="2">
        <f t="shared" ca="1" si="104"/>
        <v>0.68</v>
      </c>
      <c r="E935" s="2" t="str">
        <f t="shared" ca="1" si="101"/>
        <v>00:5</v>
      </c>
      <c r="F935" s="9">
        <f t="shared" ca="1" si="106"/>
        <v>2.083333333333659E-3</v>
      </c>
      <c r="G935" s="6">
        <f t="shared" ca="1" si="107"/>
        <v>3.8729166666667036</v>
      </c>
    </row>
    <row r="936" spans="1:7" x14ac:dyDescent="0.2">
      <c r="A936" s="2">
        <f t="shared" ref="A936:A999" ca="1" si="108">-ROUND($B$1*LN(RAND()),2)</f>
        <v>4.33</v>
      </c>
      <c r="B936" s="2" t="str">
        <f t="shared" ca="1" si="103"/>
        <v>00:4</v>
      </c>
      <c r="C936" s="6">
        <f t="shared" ca="1" si="105"/>
        <v>3.8701388888889254</v>
      </c>
      <c r="D936" s="2">
        <f t="shared" ca="1" si="104"/>
        <v>0.3</v>
      </c>
      <c r="E936" s="2" t="str">
        <f t="shared" ca="1" si="101"/>
        <v>00:3</v>
      </c>
      <c r="F936" s="9">
        <f t="shared" ca="1" si="106"/>
        <v>2.777777777778212E-3</v>
      </c>
      <c r="G936" s="6">
        <f t="shared" ca="1" si="107"/>
        <v>3.8750000000000369</v>
      </c>
    </row>
    <row r="937" spans="1:7" x14ac:dyDescent="0.2">
      <c r="A937" s="2">
        <f t="shared" ca="1" si="108"/>
        <v>2.27</v>
      </c>
      <c r="B937" s="2" t="str">
        <f t="shared" ca="1" si="103"/>
        <v>00:2</v>
      </c>
      <c r="C937" s="6">
        <f t="shared" ca="1" si="105"/>
        <v>3.8715277777778145</v>
      </c>
      <c r="D937" s="2">
        <f t="shared" ca="1" si="104"/>
        <v>0.05</v>
      </c>
      <c r="E937" s="2" t="str">
        <f t="shared" ca="1" si="101"/>
        <v>00:2</v>
      </c>
      <c r="F937" s="9">
        <f t="shared" ca="1" si="106"/>
        <v>3.4722222222223209E-3</v>
      </c>
      <c r="G937" s="6">
        <f t="shared" ca="1" si="107"/>
        <v>3.876388888888926</v>
      </c>
    </row>
    <row r="938" spans="1:7" x14ac:dyDescent="0.2">
      <c r="A938" s="2">
        <f t="shared" ca="1" si="108"/>
        <v>4.38</v>
      </c>
      <c r="B938" s="2" t="str">
        <f t="shared" ca="1" si="103"/>
        <v>00:4</v>
      </c>
      <c r="C938" s="6">
        <f t="shared" ca="1" si="105"/>
        <v>3.8743055555555923</v>
      </c>
      <c r="D938" s="2">
        <f t="shared" ca="1" si="104"/>
        <v>0.4</v>
      </c>
      <c r="E938" s="2" t="str">
        <f t="shared" ca="1" si="101"/>
        <v>00:3</v>
      </c>
      <c r="F938" s="9">
        <f t="shared" ca="1" si="106"/>
        <v>2.083333333333659E-3</v>
      </c>
      <c r="G938" s="6">
        <f t="shared" ca="1" si="107"/>
        <v>3.8784722222222592</v>
      </c>
    </row>
    <row r="939" spans="1:7" x14ac:dyDescent="0.2">
      <c r="A939" s="2">
        <f t="shared" ca="1" si="108"/>
        <v>3.38</v>
      </c>
      <c r="B939" s="2" t="str">
        <f t="shared" ca="1" si="103"/>
        <v>00:3</v>
      </c>
      <c r="C939" s="6">
        <f t="shared" ca="1" si="105"/>
        <v>3.8763888888889255</v>
      </c>
      <c r="D939" s="2">
        <f t="shared" ca="1" si="104"/>
        <v>0.48</v>
      </c>
      <c r="E939" s="2" t="str">
        <f t="shared" ca="1" si="101"/>
        <v>00:4</v>
      </c>
      <c r="F939" s="9">
        <f t="shared" ca="1" si="106"/>
        <v>2.083333333333659E-3</v>
      </c>
      <c r="G939" s="6">
        <f t="shared" ca="1" si="107"/>
        <v>3.8812500000000369</v>
      </c>
    </row>
    <row r="940" spans="1:7" x14ac:dyDescent="0.2">
      <c r="A940" s="2">
        <f t="shared" ca="1" si="108"/>
        <v>6.3</v>
      </c>
      <c r="B940" s="2" t="str">
        <f t="shared" ca="1" si="103"/>
        <v>00:6</v>
      </c>
      <c r="C940" s="6">
        <f t="shared" ca="1" si="105"/>
        <v>3.8805555555555924</v>
      </c>
      <c r="D940" s="2">
        <f t="shared" ca="1" si="104"/>
        <v>0.12</v>
      </c>
      <c r="E940" s="2" t="str">
        <f t="shared" ca="1" si="101"/>
        <v>00:2</v>
      </c>
      <c r="F940" s="9">
        <f t="shared" ca="1" si="106"/>
        <v>6.94444444444553E-4</v>
      </c>
      <c r="G940" s="6">
        <f t="shared" ca="1" si="107"/>
        <v>3.8826388888889261</v>
      </c>
    </row>
    <row r="941" spans="1:7" x14ac:dyDescent="0.2">
      <c r="A941" s="2">
        <f t="shared" ca="1" si="108"/>
        <v>1.87</v>
      </c>
      <c r="B941" s="2" t="str">
        <f t="shared" ca="1" si="103"/>
        <v>00:1</v>
      </c>
      <c r="C941" s="6">
        <f t="shared" ca="1" si="105"/>
        <v>3.8812500000000369</v>
      </c>
      <c r="D941" s="2">
        <f t="shared" ca="1" si="104"/>
        <v>0.56999999999999995</v>
      </c>
      <c r="E941" s="2" t="str">
        <f t="shared" ca="1" si="101"/>
        <v>00:4</v>
      </c>
      <c r="F941" s="9">
        <f t="shared" ca="1" si="106"/>
        <v>1.388888888889106E-3</v>
      </c>
      <c r="G941" s="6">
        <f t="shared" ca="1" si="107"/>
        <v>3.8854166666667038</v>
      </c>
    </row>
    <row r="942" spans="1:7" x14ac:dyDescent="0.2">
      <c r="A942" s="2">
        <f t="shared" ca="1" si="108"/>
        <v>0.14000000000000001</v>
      </c>
      <c r="B942" s="2" t="str">
        <f t="shared" ca="1" si="103"/>
        <v>00:0</v>
      </c>
      <c r="C942" s="6">
        <f t="shared" ca="1" si="105"/>
        <v>3.8812500000000369</v>
      </c>
      <c r="D942" s="2">
        <f t="shared" ca="1" si="104"/>
        <v>0.22</v>
      </c>
      <c r="E942" s="2" t="str">
        <f t="shared" ca="1" si="101"/>
        <v>00:2</v>
      </c>
      <c r="F942" s="9">
        <f t="shared" ca="1" si="106"/>
        <v>4.1666666666668739E-3</v>
      </c>
      <c r="G942" s="6">
        <f t="shared" ca="1" si="107"/>
        <v>3.8868055555555929</v>
      </c>
    </row>
    <row r="943" spans="1:7" x14ac:dyDescent="0.2">
      <c r="A943" s="2">
        <f t="shared" ca="1" si="108"/>
        <v>8.14</v>
      </c>
      <c r="B943" s="2" t="str">
        <f t="shared" ca="1" si="103"/>
        <v>00:8</v>
      </c>
      <c r="C943" s="6">
        <f t="shared" ca="1" si="105"/>
        <v>3.8868055555555925</v>
      </c>
      <c r="D943" s="2">
        <f t="shared" ca="1" si="104"/>
        <v>0.23</v>
      </c>
      <c r="E943" s="2" t="str">
        <f t="shared" ca="1" si="101"/>
        <v>00:2</v>
      </c>
      <c r="F943" s="9">
        <f t="shared" ca="1" si="106"/>
        <v>0</v>
      </c>
      <c r="G943" s="6">
        <f t="shared" ca="1" si="107"/>
        <v>3.8881944444444816</v>
      </c>
    </row>
    <row r="944" spans="1:7" x14ac:dyDescent="0.2">
      <c r="A944" s="2">
        <f t="shared" ca="1" si="108"/>
        <v>18.690000000000001</v>
      </c>
      <c r="B944" s="2" t="str">
        <f t="shared" ca="1" si="103"/>
        <v>00:18</v>
      </c>
      <c r="C944" s="6">
        <f t="shared" ca="1" si="105"/>
        <v>3.8993055555555927</v>
      </c>
      <c r="D944" s="2">
        <f t="shared" ca="1" si="104"/>
        <v>0.56999999999999995</v>
      </c>
      <c r="E944" s="2" t="str">
        <f t="shared" ca="1" si="101"/>
        <v>00:4</v>
      </c>
      <c r="F944" s="9">
        <f t="shared" ca="1" si="106"/>
        <v>0</v>
      </c>
      <c r="G944" s="6">
        <f t="shared" ca="1" si="107"/>
        <v>3.9020833333333704</v>
      </c>
    </row>
    <row r="945" spans="1:7" x14ac:dyDescent="0.2">
      <c r="A945" s="2">
        <f t="shared" ca="1" si="108"/>
        <v>0.57999999999999996</v>
      </c>
      <c r="B945" s="2" t="str">
        <f t="shared" ca="1" si="103"/>
        <v>00:0</v>
      </c>
      <c r="C945" s="6">
        <f t="shared" ca="1" si="105"/>
        <v>3.8993055555555927</v>
      </c>
      <c r="D945" s="2">
        <f t="shared" ca="1" si="104"/>
        <v>0.25</v>
      </c>
      <c r="E945" s="2" t="str">
        <f t="shared" ca="1" si="101"/>
        <v>00:3</v>
      </c>
      <c r="F945" s="9">
        <f t="shared" ca="1" si="106"/>
        <v>2.7777777777777679E-3</v>
      </c>
      <c r="G945" s="6">
        <f t="shared" ca="1" si="107"/>
        <v>3.9041666666667036</v>
      </c>
    </row>
    <row r="946" spans="1:7" x14ac:dyDescent="0.2">
      <c r="A946" s="2">
        <f t="shared" ca="1" si="108"/>
        <v>1.17</v>
      </c>
      <c r="B946" s="2" t="str">
        <f t="shared" ca="1" si="103"/>
        <v>00:1</v>
      </c>
      <c r="C946" s="6">
        <f t="shared" ca="1" si="105"/>
        <v>3.9000000000000372</v>
      </c>
      <c r="D946" s="2">
        <f t="shared" ca="1" si="104"/>
        <v>0.35</v>
      </c>
      <c r="E946" s="2" t="str">
        <f t="shared" ca="1" si="101"/>
        <v>00:3</v>
      </c>
      <c r="F946" s="9">
        <f t="shared" ca="1" si="106"/>
        <v>4.1666666666664298E-3</v>
      </c>
      <c r="G946" s="6">
        <f t="shared" ca="1" si="107"/>
        <v>3.9062500000000369</v>
      </c>
    </row>
    <row r="947" spans="1:7" x14ac:dyDescent="0.2">
      <c r="A947" s="2">
        <f t="shared" ca="1" si="108"/>
        <v>1.55</v>
      </c>
      <c r="B947" s="2" t="str">
        <f t="shared" ca="1" si="103"/>
        <v>00:1</v>
      </c>
      <c r="C947" s="6">
        <f t="shared" ca="1" si="105"/>
        <v>3.9006944444444818</v>
      </c>
      <c r="D947" s="2">
        <f t="shared" ca="1" si="104"/>
        <v>0.33</v>
      </c>
      <c r="E947" s="2" t="str">
        <f t="shared" ca="1" si="101"/>
        <v>00:3</v>
      </c>
      <c r="F947" s="9">
        <f t="shared" ca="1" si="106"/>
        <v>5.5555555555550917E-3</v>
      </c>
      <c r="G947" s="6">
        <f t="shared" ca="1" si="107"/>
        <v>3.9083333333333701</v>
      </c>
    </row>
    <row r="948" spans="1:7" x14ac:dyDescent="0.2">
      <c r="A948" s="2">
        <f t="shared" ca="1" si="108"/>
        <v>18.62</v>
      </c>
      <c r="B948" s="2" t="str">
        <f t="shared" ca="1" si="103"/>
        <v>00:18</v>
      </c>
      <c r="C948" s="6">
        <f t="shared" ca="1" si="105"/>
        <v>3.9131944444444819</v>
      </c>
      <c r="D948" s="2">
        <f t="shared" ca="1" si="104"/>
        <v>0.31</v>
      </c>
      <c r="E948" s="2" t="str">
        <f t="shared" ca="1" si="101"/>
        <v>00:3</v>
      </c>
      <c r="F948" s="9">
        <f t="shared" ca="1" si="106"/>
        <v>0</v>
      </c>
      <c r="G948" s="6">
        <f t="shared" ca="1" si="107"/>
        <v>3.9152777777778152</v>
      </c>
    </row>
    <row r="949" spans="1:7" x14ac:dyDescent="0.2">
      <c r="A949" s="2">
        <f t="shared" ca="1" si="108"/>
        <v>0.04</v>
      </c>
      <c r="B949" s="2" t="str">
        <f t="shared" ca="1" si="103"/>
        <v>00:0</v>
      </c>
      <c r="C949" s="6">
        <f t="shared" ca="1" si="105"/>
        <v>3.9131944444444819</v>
      </c>
      <c r="D949" s="2">
        <f t="shared" ca="1" si="104"/>
        <v>0.12</v>
      </c>
      <c r="E949" s="2" t="str">
        <f t="shared" ca="1" si="101"/>
        <v>00:2</v>
      </c>
      <c r="F949" s="9">
        <f t="shared" ca="1" si="106"/>
        <v>2.0833333333332149E-3</v>
      </c>
      <c r="G949" s="6">
        <f t="shared" ca="1" si="107"/>
        <v>3.9166666666667043</v>
      </c>
    </row>
    <row r="950" spans="1:7" x14ac:dyDescent="0.2">
      <c r="A950" s="2">
        <f t="shared" ca="1" si="108"/>
        <v>0</v>
      </c>
      <c r="B950" s="2" t="str">
        <f t="shared" ca="1" si="103"/>
        <v>00:0</v>
      </c>
      <c r="C950" s="6">
        <f t="shared" ca="1" si="105"/>
        <v>3.9131944444444819</v>
      </c>
      <c r="D950" s="2">
        <f t="shared" ca="1" si="104"/>
        <v>0.96</v>
      </c>
      <c r="E950" s="2" t="str">
        <f t="shared" ca="1" si="101"/>
        <v>00:8</v>
      </c>
      <c r="F950" s="9">
        <f t="shared" ca="1" si="106"/>
        <v>3.4722222222223209E-3</v>
      </c>
      <c r="G950" s="6">
        <f t="shared" ca="1" si="107"/>
        <v>3.9222222222222598</v>
      </c>
    </row>
    <row r="951" spans="1:7" x14ac:dyDescent="0.2">
      <c r="A951" s="2">
        <f t="shared" ca="1" si="108"/>
        <v>9.5299999999999994</v>
      </c>
      <c r="B951" s="2" t="str">
        <f t="shared" ca="1" si="103"/>
        <v>00:9</v>
      </c>
      <c r="C951" s="6">
        <f t="shared" ca="1" si="105"/>
        <v>3.919444444444482</v>
      </c>
      <c r="D951" s="2">
        <f t="shared" ca="1" si="104"/>
        <v>0.22</v>
      </c>
      <c r="E951" s="2" t="str">
        <f t="shared" ca="1" si="101"/>
        <v>00:2</v>
      </c>
      <c r="F951" s="9">
        <f t="shared" ca="1" si="106"/>
        <v>2.7777777777777679E-3</v>
      </c>
      <c r="G951" s="6">
        <f t="shared" ca="1" si="107"/>
        <v>3.9236111111111489</v>
      </c>
    </row>
    <row r="952" spans="1:7" x14ac:dyDescent="0.2">
      <c r="A952" s="2">
        <f t="shared" ca="1" si="108"/>
        <v>6.05</v>
      </c>
      <c r="B952" s="2" t="str">
        <f t="shared" ca="1" si="103"/>
        <v>00:6</v>
      </c>
      <c r="C952" s="6">
        <f t="shared" ca="1" si="105"/>
        <v>3.9236111111111489</v>
      </c>
      <c r="D952" s="2">
        <f t="shared" ca="1" si="104"/>
        <v>0.72</v>
      </c>
      <c r="E952" s="2" t="str">
        <f t="shared" ca="1" si="101"/>
        <v>00:5</v>
      </c>
      <c r="F952" s="9">
        <f t="shared" ca="1" si="106"/>
        <v>0</v>
      </c>
      <c r="G952" s="6">
        <f t="shared" ca="1" si="107"/>
        <v>3.9270833333333712</v>
      </c>
    </row>
    <row r="953" spans="1:7" x14ac:dyDescent="0.2">
      <c r="A953" s="2">
        <f t="shared" ca="1" si="108"/>
        <v>23.72</v>
      </c>
      <c r="B953" s="2" t="str">
        <f t="shared" ca="1" si="103"/>
        <v>00:23</v>
      </c>
      <c r="C953" s="6">
        <f t="shared" ca="1" si="105"/>
        <v>3.939583333333371</v>
      </c>
      <c r="D953" s="2">
        <f t="shared" ca="1" si="104"/>
        <v>0.19</v>
      </c>
      <c r="E953" s="2" t="str">
        <f t="shared" ca="1" si="101"/>
        <v>00:2</v>
      </c>
      <c r="F953" s="9">
        <f t="shared" ca="1" si="106"/>
        <v>0</v>
      </c>
      <c r="G953" s="6">
        <f t="shared" ca="1" si="107"/>
        <v>3.9409722222222601</v>
      </c>
    </row>
    <row r="954" spans="1:7" x14ac:dyDescent="0.2">
      <c r="A954" s="2">
        <f t="shared" ca="1" si="108"/>
        <v>0.67</v>
      </c>
      <c r="B954" s="2" t="str">
        <f t="shared" ca="1" si="103"/>
        <v>00:0</v>
      </c>
      <c r="C954" s="6">
        <f t="shared" ca="1" si="105"/>
        <v>3.939583333333371</v>
      </c>
      <c r="D954" s="2">
        <f t="shared" ca="1" si="104"/>
        <v>0.31</v>
      </c>
      <c r="E954" s="2" t="str">
        <f t="shared" ca="1" si="101"/>
        <v>00:3</v>
      </c>
      <c r="F954" s="9">
        <f t="shared" ca="1" si="106"/>
        <v>1.388888888889106E-3</v>
      </c>
      <c r="G954" s="6">
        <f t="shared" ca="1" si="107"/>
        <v>3.9430555555555933</v>
      </c>
    </row>
    <row r="955" spans="1:7" x14ac:dyDescent="0.2">
      <c r="A955" s="2">
        <f t="shared" ca="1" si="108"/>
        <v>3.4</v>
      </c>
      <c r="B955" s="2" t="str">
        <f t="shared" ca="1" si="103"/>
        <v>00:3</v>
      </c>
      <c r="C955" s="6">
        <f t="shared" ca="1" si="105"/>
        <v>3.9416666666667042</v>
      </c>
      <c r="D955" s="2">
        <f t="shared" ca="1" si="104"/>
        <v>0.38</v>
      </c>
      <c r="E955" s="2" t="str">
        <f t="shared" ca="1" si="101"/>
        <v>00:3</v>
      </c>
      <c r="F955" s="9">
        <f t="shared" ca="1" si="106"/>
        <v>1.388888888889106E-3</v>
      </c>
      <c r="G955" s="6">
        <f t="shared" ca="1" si="107"/>
        <v>3.9451388888889265</v>
      </c>
    </row>
    <row r="956" spans="1:7" x14ac:dyDescent="0.2">
      <c r="A956" s="2">
        <f t="shared" ca="1" si="108"/>
        <v>3.02</v>
      </c>
      <c r="B956" s="2" t="str">
        <f t="shared" ca="1" si="103"/>
        <v>00:3</v>
      </c>
      <c r="C956" s="6">
        <f t="shared" ca="1" si="105"/>
        <v>3.9437500000000374</v>
      </c>
      <c r="D956" s="2">
        <f t="shared" ca="1" si="104"/>
        <v>0.49</v>
      </c>
      <c r="E956" s="2" t="str">
        <f t="shared" ca="1" si="101"/>
        <v>00:4</v>
      </c>
      <c r="F956" s="9">
        <f t="shared" ca="1" si="106"/>
        <v>1.388888888889106E-3</v>
      </c>
      <c r="G956" s="6">
        <f t="shared" ca="1" si="107"/>
        <v>3.9479166666667043</v>
      </c>
    </row>
    <row r="957" spans="1:7" x14ac:dyDescent="0.2">
      <c r="A957" s="2">
        <f t="shared" ca="1" si="108"/>
        <v>1.35</v>
      </c>
      <c r="B957" s="2" t="str">
        <f t="shared" ca="1" si="103"/>
        <v>00:1</v>
      </c>
      <c r="C957" s="6">
        <f t="shared" ca="1" si="105"/>
        <v>3.9444444444444819</v>
      </c>
      <c r="D957" s="2">
        <f t="shared" ca="1" si="104"/>
        <v>0.98</v>
      </c>
      <c r="E957" s="2" t="str">
        <f t="shared" ca="1" si="101"/>
        <v>00:9</v>
      </c>
      <c r="F957" s="9">
        <f t="shared" ca="1" si="106"/>
        <v>3.4722222222223209E-3</v>
      </c>
      <c r="G957" s="6">
        <f t="shared" ca="1" si="107"/>
        <v>3.9541666666667044</v>
      </c>
    </row>
    <row r="958" spans="1:7" x14ac:dyDescent="0.2">
      <c r="A958" s="2">
        <f t="shared" ca="1" si="108"/>
        <v>15.65</v>
      </c>
      <c r="B958" s="2" t="str">
        <f t="shared" ca="1" si="103"/>
        <v>00:15</v>
      </c>
      <c r="C958" s="6">
        <f t="shared" ca="1" si="105"/>
        <v>3.9548611111111485</v>
      </c>
      <c r="D958" s="2">
        <f t="shared" ca="1" si="104"/>
        <v>0.32</v>
      </c>
      <c r="E958" s="2" t="str">
        <f t="shared" ca="1" si="101"/>
        <v>00:3</v>
      </c>
      <c r="F958" s="9">
        <f t="shared" ca="1" si="106"/>
        <v>0</v>
      </c>
      <c r="G958" s="6">
        <f t="shared" ca="1" si="107"/>
        <v>3.9569444444444817</v>
      </c>
    </row>
    <row r="959" spans="1:7" x14ac:dyDescent="0.2">
      <c r="A959" s="2">
        <f t="shared" ca="1" si="108"/>
        <v>0.14000000000000001</v>
      </c>
      <c r="B959" s="2" t="str">
        <f t="shared" ca="1" si="103"/>
        <v>00:0</v>
      </c>
      <c r="C959" s="6">
        <f t="shared" ca="1" si="105"/>
        <v>3.9548611111111485</v>
      </c>
      <c r="D959" s="2">
        <f t="shared" ca="1" si="104"/>
        <v>0.12</v>
      </c>
      <c r="E959" s="2" t="str">
        <f t="shared" ca="1" si="101"/>
        <v>00:2</v>
      </c>
      <c r="F959" s="9">
        <f t="shared" ca="1" si="106"/>
        <v>2.0833333333332149E-3</v>
      </c>
      <c r="G959" s="6">
        <f t="shared" ca="1" si="107"/>
        <v>3.9583333333333708</v>
      </c>
    </row>
    <row r="960" spans="1:7" x14ac:dyDescent="0.2">
      <c r="A960" s="2">
        <f t="shared" ca="1" si="108"/>
        <v>2.6</v>
      </c>
      <c r="B960" s="2" t="str">
        <f t="shared" ca="1" si="103"/>
        <v>00:2</v>
      </c>
      <c r="C960" s="6">
        <f t="shared" ca="1" si="105"/>
        <v>3.9562500000000376</v>
      </c>
      <c r="D960" s="2">
        <f t="shared" ca="1" si="104"/>
        <v>0.95</v>
      </c>
      <c r="E960" s="2" t="str">
        <f t="shared" ca="1" si="101"/>
        <v>00:8</v>
      </c>
      <c r="F960" s="9">
        <f t="shared" ca="1" si="106"/>
        <v>2.0833333333332149E-3</v>
      </c>
      <c r="G960" s="6">
        <f t="shared" ca="1" si="107"/>
        <v>3.9638888888889263</v>
      </c>
    </row>
    <row r="961" spans="1:7" x14ac:dyDescent="0.2">
      <c r="A961" s="2">
        <f t="shared" ca="1" si="108"/>
        <v>3.13</v>
      </c>
      <c r="B961" s="2" t="str">
        <f t="shared" ca="1" si="103"/>
        <v>00:3</v>
      </c>
      <c r="C961" s="6">
        <f t="shared" ca="1" si="105"/>
        <v>3.9583333333333708</v>
      </c>
      <c r="D961" s="2">
        <f t="shared" ca="1" si="104"/>
        <v>0.83</v>
      </c>
      <c r="E961" s="2" t="str">
        <f t="shared" ca="1" si="101"/>
        <v>00:6</v>
      </c>
      <c r="F961" s="9">
        <f t="shared" ca="1" si="106"/>
        <v>5.5555555555555358E-3</v>
      </c>
      <c r="G961" s="6">
        <f t="shared" ca="1" si="107"/>
        <v>3.9680555555555932</v>
      </c>
    </row>
    <row r="962" spans="1:7" x14ac:dyDescent="0.2">
      <c r="A962" s="2">
        <f t="shared" ca="1" si="108"/>
        <v>1.65</v>
      </c>
      <c r="B962" s="2" t="str">
        <f t="shared" ca="1" si="103"/>
        <v>00:1</v>
      </c>
      <c r="C962" s="6">
        <f t="shared" ca="1" si="105"/>
        <v>3.9590277777778153</v>
      </c>
      <c r="D962" s="2">
        <f t="shared" ca="1" si="104"/>
        <v>0.17</v>
      </c>
      <c r="E962" s="2" t="str">
        <f t="shared" ca="1" si="101"/>
        <v>00:2</v>
      </c>
      <c r="F962" s="9">
        <f t="shared" ca="1" si="106"/>
        <v>9.0277777777778567E-3</v>
      </c>
      <c r="G962" s="6">
        <f t="shared" ca="1" si="107"/>
        <v>3.9694444444444823</v>
      </c>
    </row>
    <row r="963" spans="1:7" x14ac:dyDescent="0.2">
      <c r="A963" s="2">
        <f t="shared" ca="1" si="108"/>
        <v>7.43</v>
      </c>
      <c r="B963" s="2" t="str">
        <f t="shared" ca="1" si="103"/>
        <v>00:7</v>
      </c>
      <c r="C963" s="6">
        <f t="shared" ca="1" si="105"/>
        <v>3.9638888888889263</v>
      </c>
      <c r="D963" s="2">
        <f t="shared" ca="1" si="104"/>
        <v>0.93</v>
      </c>
      <c r="E963" s="2" t="str">
        <f t="shared" ca="1" si="101"/>
        <v>00:8</v>
      </c>
      <c r="F963" s="9">
        <f t="shared" ca="1" si="106"/>
        <v>5.5555555555559799E-3</v>
      </c>
      <c r="G963" s="6">
        <f t="shared" ca="1" si="107"/>
        <v>3.9750000000000378</v>
      </c>
    </row>
    <row r="964" spans="1:7" x14ac:dyDescent="0.2">
      <c r="A964" s="2">
        <f t="shared" ca="1" si="108"/>
        <v>8.8699999999999992</v>
      </c>
      <c r="B964" s="2" t="str">
        <f t="shared" ca="1" si="103"/>
        <v>00:8</v>
      </c>
      <c r="C964" s="6">
        <f t="shared" ca="1" si="105"/>
        <v>3.9694444444444819</v>
      </c>
      <c r="D964" s="2">
        <f t="shared" ca="1" si="104"/>
        <v>0.87</v>
      </c>
      <c r="E964" s="2" t="str">
        <f t="shared" ref="E964:E1003" ca="1" si="109">IF(AND(D964&gt;=$L$4,D964&lt;=$M$4),CONCATENATE("00:",$I$4),IF(AND(D964&gt;=$L$5,D964&lt;=$M$5),CONCATENATE("00:",$I$5),IF(AND(D964&gt;=$L$6,D964&lt;=$M$6),CONCATENATE("00:",$I$6),IF(AND(D964&gt;=$L$7,D964&lt;=$M$7),CONCATENATE("00:",$I$7),IF(AND(D964&gt;=$L$8,D964&lt;=$M$8),CONCATENATE("00:",$I$8),IF(AND(D964&gt;=$L$9,D964&lt;=$M$9),CONCATENATE("00:",$I$9),IF(AND(D964&gt;=$L$10,D964&lt;=$M$10),CONCATENATE("00:",$I$10),IF(AND(D964&gt;=$L$11,D964&lt;=$M$11),CONCATENATE("00:",$I$11)))))))))</f>
        <v>00:7</v>
      </c>
      <c r="F964" s="9">
        <f t="shared" ca="1" si="106"/>
        <v>5.5555555555559799E-3</v>
      </c>
      <c r="G964" s="6">
        <f t="shared" ca="1" si="107"/>
        <v>3.9798611111111488</v>
      </c>
    </row>
    <row r="965" spans="1:7" x14ac:dyDescent="0.2">
      <c r="A965" s="2">
        <f t="shared" ca="1" si="108"/>
        <v>1.41</v>
      </c>
      <c r="B965" s="2" t="str">
        <f t="shared" ref="B965:B1002" ca="1" si="110">CONCATENATE("00:",INT(A965))</f>
        <v>00:1</v>
      </c>
      <c r="C965" s="6">
        <f t="shared" ca="1" si="105"/>
        <v>3.9701388888889264</v>
      </c>
      <c r="D965" s="2">
        <f t="shared" ref="D965:D1003" ca="1" si="111">RANDBETWEEN(0,99)/100</f>
        <v>0.36</v>
      </c>
      <c r="E965" s="2" t="str">
        <f t="shared" ca="1" si="109"/>
        <v>00:3</v>
      </c>
      <c r="F965" s="9">
        <f t="shared" ca="1" si="106"/>
        <v>9.7222222222224097E-3</v>
      </c>
      <c r="G965" s="6">
        <f t="shared" ca="1" si="107"/>
        <v>3.981944444444482</v>
      </c>
    </row>
    <row r="966" spans="1:7" x14ac:dyDescent="0.2">
      <c r="A966" s="2">
        <f t="shared" ca="1" si="108"/>
        <v>0.41</v>
      </c>
      <c r="B966" s="2" t="str">
        <f t="shared" ca="1" si="110"/>
        <v>00:0</v>
      </c>
      <c r="C966" s="6">
        <f t="shared" ref="C966:C1003" ca="1" si="112">C965+B966</f>
        <v>3.9701388888889264</v>
      </c>
      <c r="D966" s="2">
        <f t="shared" ca="1" si="111"/>
        <v>0.81</v>
      </c>
      <c r="E966" s="2" t="str">
        <f t="shared" ca="1" si="109"/>
        <v>00:6</v>
      </c>
      <c r="F966" s="9">
        <f t="shared" ref="F966:F1003" ca="1" si="113">IF(C966&gt;=G965,0,SUM(G965-C966))</f>
        <v>1.1805555555555625E-2</v>
      </c>
      <c r="G966" s="6">
        <f t="shared" ref="G966:G1003" ca="1" si="114">C966+E966+F966</f>
        <v>3.9861111111111489</v>
      </c>
    </row>
    <row r="967" spans="1:7" x14ac:dyDescent="0.2">
      <c r="A967" s="2">
        <f t="shared" ca="1" si="108"/>
        <v>0.85</v>
      </c>
      <c r="B967" s="2" t="str">
        <f t="shared" ca="1" si="110"/>
        <v>00:0</v>
      </c>
      <c r="C967" s="6">
        <f t="shared" ca="1" si="112"/>
        <v>3.9701388888889264</v>
      </c>
      <c r="D967" s="2">
        <f t="shared" ca="1" si="111"/>
        <v>0.55000000000000004</v>
      </c>
      <c r="E967" s="2" t="str">
        <f t="shared" ca="1" si="109"/>
        <v>00:4</v>
      </c>
      <c r="F967" s="9">
        <f t="shared" ca="1" si="113"/>
        <v>1.5972222222222499E-2</v>
      </c>
      <c r="G967" s="6">
        <f t="shared" ca="1" si="114"/>
        <v>3.9888888888889267</v>
      </c>
    </row>
    <row r="968" spans="1:7" x14ac:dyDescent="0.2">
      <c r="A968" s="2">
        <f t="shared" ca="1" si="108"/>
        <v>1.32</v>
      </c>
      <c r="B968" s="2" t="str">
        <f t="shared" ca="1" si="110"/>
        <v>00:1</v>
      </c>
      <c r="C968" s="6">
        <f t="shared" ca="1" si="112"/>
        <v>3.970833333333371</v>
      </c>
      <c r="D968" s="2">
        <f t="shared" ca="1" si="111"/>
        <v>0.87</v>
      </c>
      <c r="E968" s="2" t="str">
        <f t="shared" ca="1" si="109"/>
        <v>00:7</v>
      </c>
      <c r="F968" s="9">
        <f t="shared" ca="1" si="113"/>
        <v>1.8055555555555713E-2</v>
      </c>
      <c r="G968" s="6">
        <f t="shared" ca="1" si="114"/>
        <v>3.9937500000000377</v>
      </c>
    </row>
    <row r="969" spans="1:7" x14ac:dyDescent="0.2">
      <c r="A969" s="2">
        <f t="shared" ca="1" si="108"/>
        <v>0.45</v>
      </c>
      <c r="B969" s="2" t="str">
        <f t="shared" ca="1" si="110"/>
        <v>00:0</v>
      </c>
      <c r="C969" s="6">
        <f t="shared" ca="1" si="112"/>
        <v>3.970833333333371</v>
      </c>
      <c r="D969" s="2">
        <f t="shared" ca="1" si="111"/>
        <v>0.04</v>
      </c>
      <c r="E969" s="2" t="str">
        <f t="shared" ca="1" si="109"/>
        <v>00:2</v>
      </c>
      <c r="F969" s="9">
        <f t="shared" ca="1" si="113"/>
        <v>2.2916666666666696E-2</v>
      </c>
      <c r="G969" s="6">
        <f t="shared" ca="1" si="114"/>
        <v>3.9951388888889268</v>
      </c>
    </row>
    <row r="970" spans="1:7" x14ac:dyDescent="0.2">
      <c r="A970" s="2">
        <f t="shared" ca="1" si="108"/>
        <v>5.26</v>
      </c>
      <c r="B970" s="2" t="str">
        <f t="shared" ca="1" si="110"/>
        <v>00:5</v>
      </c>
      <c r="C970" s="6">
        <f t="shared" ca="1" si="112"/>
        <v>3.9743055555555933</v>
      </c>
      <c r="D970" s="2">
        <f t="shared" ca="1" si="111"/>
        <v>0.5</v>
      </c>
      <c r="E970" s="2" t="str">
        <f t="shared" ca="1" si="109"/>
        <v>00:4</v>
      </c>
      <c r="F970" s="9">
        <f t="shared" ca="1" si="113"/>
        <v>2.0833333333333481E-2</v>
      </c>
      <c r="G970" s="6">
        <f t="shared" ca="1" si="114"/>
        <v>3.9979166666667045</v>
      </c>
    </row>
    <row r="971" spans="1:7" x14ac:dyDescent="0.2">
      <c r="A971" s="2">
        <f t="shared" ca="1" si="108"/>
        <v>14.38</v>
      </c>
      <c r="B971" s="2" t="str">
        <f t="shared" ca="1" si="110"/>
        <v>00:14</v>
      </c>
      <c r="C971" s="6">
        <f t="shared" ca="1" si="112"/>
        <v>3.9840277777778157</v>
      </c>
      <c r="D971" s="2">
        <f t="shared" ca="1" si="111"/>
        <v>0.21</v>
      </c>
      <c r="E971" s="2" t="str">
        <f t="shared" ca="1" si="109"/>
        <v>00:2</v>
      </c>
      <c r="F971" s="9">
        <f t="shared" ca="1" si="113"/>
        <v>1.388888888888884E-2</v>
      </c>
      <c r="G971" s="6">
        <f t="shared" ca="1" si="114"/>
        <v>3.9993055555555936</v>
      </c>
    </row>
    <row r="972" spans="1:7" x14ac:dyDescent="0.2">
      <c r="A972" s="2">
        <f t="shared" ca="1" si="108"/>
        <v>0.85</v>
      </c>
      <c r="B972" s="2" t="str">
        <f t="shared" ca="1" si="110"/>
        <v>00:0</v>
      </c>
      <c r="C972" s="6">
        <f t="shared" ca="1" si="112"/>
        <v>3.9840277777778157</v>
      </c>
      <c r="D972" s="2">
        <f t="shared" ca="1" si="111"/>
        <v>0.31</v>
      </c>
      <c r="E972" s="2" t="str">
        <f t="shared" ca="1" si="109"/>
        <v>00:3</v>
      </c>
      <c r="F972" s="9">
        <f t="shared" ca="1" si="113"/>
        <v>1.5277777777777946E-2</v>
      </c>
      <c r="G972" s="6">
        <f t="shared" ca="1" si="114"/>
        <v>4.0013888888889273</v>
      </c>
    </row>
    <row r="973" spans="1:7" x14ac:dyDescent="0.2">
      <c r="A973" s="2">
        <f t="shared" ca="1" si="108"/>
        <v>2.42</v>
      </c>
      <c r="B973" s="2" t="str">
        <f t="shared" ca="1" si="110"/>
        <v>00:2</v>
      </c>
      <c r="C973" s="6">
        <f t="shared" ca="1" si="112"/>
        <v>3.9854166666667048</v>
      </c>
      <c r="D973" s="2">
        <f t="shared" ca="1" si="111"/>
        <v>0.2</v>
      </c>
      <c r="E973" s="2" t="str">
        <f t="shared" ca="1" si="109"/>
        <v>00:2</v>
      </c>
      <c r="F973" s="9">
        <f t="shared" ca="1" si="113"/>
        <v>1.5972222222222499E-2</v>
      </c>
      <c r="G973" s="6">
        <f t="shared" ca="1" si="114"/>
        <v>4.0027777777778164</v>
      </c>
    </row>
    <row r="974" spans="1:7" x14ac:dyDescent="0.2">
      <c r="A974" s="2">
        <f t="shared" ca="1" si="108"/>
        <v>2.1800000000000002</v>
      </c>
      <c r="B974" s="2" t="str">
        <f t="shared" ca="1" si="110"/>
        <v>00:2</v>
      </c>
      <c r="C974" s="6">
        <f t="shared" ca="1" si="112"/>
        <v>3.9868055555555939</v>
      </c>
      <c r="D974" s="2">
        <f t="shared" ca="1" si="111"/>
        <v>0.51</v>
      </c>
      <c r="E974" s="2" t="str">
        <f t="shared" ca="1" si="109"/>
        <v>00:4</v>
      </c>
      <c r="F974" s="9">
        <f t="shared" ca="1" si="113"/>
        <v>1.5972222222222499E-2</v>
      </c>
      <c r="G974" s="6">
        <f t="shared" ca="1" si="114"/>
        <v>4.0055555555555937</v>
      </c>
    </row>
    <row r="975" spans="1:7" x14ac:dyDescent="0.2">
      <c r="A975" s="2">
        <f t="shared" ca="1" si="108"/>
        <v>6.36</v>
      </c>
      <c r="B975" s="2" t="str">
        <f t="shared" ca="1" si="110"/>
        <v>00:6</v>
      </c>
      <c r="C975" s="6">
        <f t="shared" ca="1" si="112"/>
        <v>3.9909722222222608</v>
      </c>
      <c r="D975" s="2">
        <f t="shared" ca="1" si="111"/>
        <v>0.2</v>
      </c>
      <c r="E975" s="2" t="str">
        <f t="shared" ca="1" si="109"/>
        <v>00:2</v>
      </c>
      <c r="F975" s="9">
        <f t="shared" ca="1" si="113"/>
        <v>1.4583333333332948E-2</v>
      </c>
      <c r="G975" s="6">
        <f t="shared" ca="1" si="114"/>
        <v>4.0069444444444828</v>
      </c>
    </row>
    <row r="976" spans="1:7" x14ac:dyDescent="0.2">
      <c r="A976" s="2">
        <f t="shared" ca="1" si="108"/>
        <v>0.93</v>
      </c>
      <c r="B976" s="2" t="str">
        <f t="shared" ca="1" si="110"/>
        <v>00:0</v>
      </c>
      <c r="C976" s="6">
        <f t="shared" ca="1" si="112"/>
        <v>3.9909722222222608</v>
      </c>
      <c r="D976" s="2">
        <f t="shared" ca="1" si="111"/>
        <v>0.31</v>
      </c>
      <c r="E976" s="2" t="str">
        <f t="shared" ca="1" si="109"/>
        <v>00:3</v>
      </c>
      <c r="F976" s="9">
        <f t="shared" ca="1" si="113"/>
        <v>1.5972222222222054E-2</v>
      </c>
      <c r="G976" s="6">
        <f t="shared" ca="1" si="114"/>
        <v>4.009027777777816</v>
      </c>
    </row>
    <row r="977" spans="1:7" x14ac:dyDescent="0.2">
      <c r="A977" s="2">
        <f t="shared" ca="1" si="108"/>
        <v>18.32</v>
      </c>
      <c r="B977" s="2" t="str">
        <f t="shared" ca="1" si="110"/>
        <v>00:18</v>
      </c>
      <c r="C977" s="6">
        <f t="shared" ca="1" si="112"/>
        <v>4.0034722222222605</v>
      </c>
      <c r="D977" s="2">
        <f t="shared" ca="1" si="111"/>
        <v>0.93</v>
      </c>
      <c r="E977" s="2" t="str">
        <f t="shared" ca="1" si="109"/>
        <v>00:8</v>
      </c>
      <c r="F977" s="9">
        <f t="shared" ca="1" si="113"/>
        <v>5.5555555555555358E-3</v>
      </c>
      <c r="G977" s="6">
        <f t="shared" ca="1" si="114"/>
        <v>4.0145833333333716</v>
      </c>
    </row>
    <row r="978" spans="1:7" x14ac:dyDescent="0.2">
      <c r="A978" s="2">
        <f t="shared" ca="1" si="108"/>
        <v>4.05</v>
      </c>
      <c r="B978" s="2" t="str">
        <f t="shared" ca="1" si="110"/>
        <v>00:4</v>
      </c>
      <c r="C978" s="6">
        <f t="shared" ca="1" si="112"/>
        <v>4.0062500000000387</v>
      </c>
      <c r="D978" s="2">
        <f t="shared" ca="1" si="111"/>
        <v>0.16</v>
      </c>
      <c r="E978" s="2" t="str">
        <f t="shared" ca="1" si="109"/>
        <v>00:2</v>
      </c>
      <c r="F978" s="9">
        <f t="shared" ca="1" si="113"/>
        <v>8.3333333333328596E-3</v>
      </c>
      <c r="G978" s="6">
        <f t="shared" ca="1" si="114"/>
        <v>4.0159722222222607</v>
      </c>
    </row>
    <row r="979" spans="1:7" x14ac:dyDescent="0.2">
      <c r="A979" s="2">
        <f t="shared" ca="1" si="108"/>
        <v>8.08</v>
      </c>
      <c r="B979" s="2" t="str">
        <f t="shared" ca="1" si="110"/>
        <v>00:8</v>
      </c>
      <c r="C979" s="6">
        <f t="shared" ca="1" si="112"/>
        <v>4.0118055555555943</v>
      </c>
      <c r="D979" s="2">
        <f t="shared" ca="1" si="111"/>
        <v>0.51</v>
      </c>
      <c r="E979" s="2" t="str">
        <f t="shared" ca="1" si="109"/>
        <v>00:4</v>
      </c>
      <c r="F979" s="9">
        <f t="shared" ca="1" si="113"/>
        <v>4.1666666666664298E-3</v>
      </c>
      <c r="G979" s="6">
        <f t="shared" ca="1" si="114"/>
        <v>4.0187500000000389</v>
      </c>
    </row>
    <row r="980" spans="1:7" x14ac:dyDescent="0.2">
      <c r="A980" s="2">
        <f t="shared" ca="1" si="108"/>
        <v>3.33</v>
      </c>
      <c r="B980" s="2" t="str">
        <f t="shared" ca="1" si="110"/>
        <v>00:3</v>
      </c>
      <c r="C980" s="6">
        <f t="shared" ca="1" si="112"/>
        <v>4.0138888888889275</v>
      </c>
      <c r="D980" s="2">
        <f t="shared" ca="1" si="111"/>
        <v>0.26</v>
      </c>
      <c r="E980" s="2" t="str">
        <f t="shared" ca="1" si="109"/>
        <v>00:3</v>
      </c>
      <c r="F980" s="9">
        <f t="shared" ca="1" si="113"/>
        <v>4.8611111111114269E-3</v>
      </c>
      <c r="G980" s="6">
        <f t="shared" ca="1" si="114"/>
        <v>4.0208333333333721</v>
      </c>
    </row>
    <row r="981" spans="1:7" x14ac:dyDescent="0.2">
      <c r="A981" s="2">
        <f t="shared" ca="1" si="108"/>
        <v>2.79</v>
      </c>
      <c r="B981" s="2" t="str">
        <f t="shared" ca="1" si="110"/>
        <v>00:2</v>
      </c>
      <c r="C981" s="6">
        <f t="shared" ca="1" si="112"/>
        <v>4.0152777777778166</v>
      </c>
      <c r="D981" s="2">
        <f t="shared" ca="1" si="111"/>
        <v>0.28000000000000003</v>
      </c>
      <c r="E981" s="2" t="str">
        <f t="shared" ca="1" si="109"/>
        <v>00:3</v>
      </c>
      <c r="F981" s="9">
        <f t="shared" ca="1" si="113"/>
        <v>5.5555555555555358E-3</v>
      </c>
      <c r="G981" s="6">
        <f t="shared" ca="1" si="114"/>
        <v>4.0229166666667053</v>
      </c>
    </row>
    <row r="982" spans="1:7" x14ac:dyDescent="0.2">
      <c r="A982" s="2">
        <f t="shared" ca="1" si="108"/>
        <v>15.73</v>
      </c>
      <c r="B982" s="2" t="str">
        <f t="shared" ca="1" si="110"/>
        <v>00:15</v>
      </c>
      <c r="C982" s="6">
        <f t="shared" ca="1" si="112"/>
        <v>4.0256944444444835</v>
      </c>
      <c r="D982" s="2">
        <f t="shared" ca="1" si="111"/>
        <v>0.28000000000000003</v>
      </c>
      <c r="E982" s="2" t="str">
        <f t="shared" ca="1" si="109"/>
        <v>00:3</v>
      </c>
      <c r="F982" s="9">
        <f t="shared" ca="1" si="113"/>
        <v>0</v>
      </c>
      <c r="G982" s="6">
        <f t="shared" ca="1" si="114"/>
        <v>4.0277777777778168</v>
      </c>
    </row>
    <row r="983" spans="1:7" x14ac:dyDescent="0.2">
      <c r="A983" s="2">
        <f t="shared" ca="1" si="108"/>
        <v>0.82</v>
      </c>
      <c r="B983" s="2" t="str">
        <f t="shared" ca="1" si="110"/>
        <v>00:0</v>
      </c>
      <c r="C983" s="6">
        <f t="shared" ca="1" si="112"/>
        <v>4.0256944444444835</v>
      </c>
      <c r="D983" s="2">
        <f t="shared" ca="1" si="111"/>
        <v>0.08</v>
      </c>
      <c r="E983" s="2" t="str">
        <f t="shared" ca="1" si="109"/>
        <v>00:2</v>
      </c>
      <c r="F983" s="9">
        <f t="shared" ca="1" si="113"/>
        <v>2.0833333333332149E-3</v>
      </c>
      <c r="G983" s="6">
        <f t="shared" ca="1" si="114"/>
        <v>4.0291666666667059</v>
      </c>
    </row>
    <row r="984" spans="1:7" x14ac:dyDescent="0.2">
      <c r="A984" s="2">
        <f t="shared" ca="1" si="108"/>
        <v>6.75</v>
      </c>
      <c r="B984" s="2" t="str">
        <f t="shared" ca="1" si="110"/>
        <v>00:6</v>
      </c>
      <c r="C984" s="6">
        <f t="shared" ca="1" si="112"/>
        <v>4.02986111111115</v>
      </c>
      <c r="D984" s="2">
        <f t="shared" ca="1" si="111"/>
        <v>0.72</v>
      </c>
      <c r="E984" s="2" t="str">
        <f t="shared" ca="1" si="109"/>
        <v>00:5</v>
      </c>
      <c r="F984" s="9">
        <f t="shared" ca="1" si="113"/>
        <v>0</v>
      </c>
      <c r="G984" s="6">
        <f t="shared" ca="1" si="114"/>
        <v>4.0333333333333723</v>
      </c>
    </row>
    <row r="985" spans="1:7" x14ac:dyDescent="0.2">
      <c r="A985" s="2">
        <f t="shared" ca="1" si="108"/>
        <v>9.58</v>
      </c>
      <c r="B985" s="2" t="str">
        <f t="shared" ca="1" si="110"/>
        <v>00:9</v>
      </c>
      <c r="C985" s="6">
        <f t="shared" ca="1" si="112"/>
        <v>4.0361111111111496</v>
      </c>
      <c r="D985" s="2">
        <f t="shared" ca="1" si="111"/>
        <v>0.41</v>
      </c>
      <c r="E985" s="2" t="str">
        <f t="shared" ca="1" si="109"/>
        <v>00:3</v>
      </c>
      <c r="F985" s="9">
        <f t="shared" ca="1" si="113"/>
        <v>0</v>
      </c>
      <c r="G985" s="6">
        <f t="shared" ca="1" si="114"/>
        <v>4.0381944444444828</v>
      </c>
    </row>
    <row r="986" spans="1:7" x14ac:dyDescent="0.2">
      <c r="A986" s="2">
        <f t="shared" ca="1" si="108"/>
        <v>2.16</v>
      </c>
      <c r="B986" s="2" t="str">
        <f t="shared" ca="1" si="110"/>
        <v>00:2</v>
      </c>
      <c r="C986" s="6">
        <f t="shared" ca="1" si="112"/>
        <v>4.0375000000000387</v>
      </c>
      <c r="D986" s="2">
        <f t="shared" ca="1" si="111"/>
        <v>0.49</v>
      </c>
      <c r="E986" s="2" t="str">
        <f t="shared" ca="1" si="109"/>
        <v>00:4</v>
      </c>
      <c r="F986" s="9">
        <f t="shared" ca="1" si="113"/>
        <v>6.9444444444410891E-4</v>
      </c>
      <c r="G986" s="6">
        <f t="shared" ca="1" si="114"/>
        <v>4.040972222222261</v>
      </c>
    </row>
    <row r="987" spans="1:7" x14ac:dyDescent="0.2">
      <c r="A987" s="2">
        <f t="shared" ca="1" si="108"/>
        <v>1.52</v>
      </c>
      <c r="B987" s="2" t="str">
        <f t="shared" ca="1" si="110"/>
        <v>00:1</v>
      </c>
      <c r="C987" s="6">
        <f t="shared" ca="1" si="112"/>
        <v>4.0381944444444828</v>
      </c>
      <c r="D987" s="2">
        <f t="shared" ca="1" si="111"/>
        <v>0.5</v>
      </c>
      <c r="E987" s="2" t="str">
        <f t="shared" ca="1" si="109"/>
        <v>00:4</v>
      </c>
      <c r="F987" s="9">
        <f t="shared" ca="1" si="113"/>
        <v>2.777777777778212E-3</v>
      </c>
      <c r="G987" s="6">
        <f t="shared" ca="1" si="114"/>
        <v>4.0437500000000393</v>
      </c>
    </row>
    <row r="988" spans="1:7" x14ac:dyDescent="0.2">
      <c r="A988" s="2">
        <f t="shared" ca="1" si="108"/>
        <v>1.82</v>
      </c>
      <c r="B988" s="2" t="str">
        <f t="shared" ca="1" si="110"/>
        <v>00:1</v>
      </c>
      <c r="C988" s="6">
        <f t="shared" ca="1" si="112"/>
        <v>4.0388888888889269</v>
      </c>
      <c r="D988" s="2">
        <f t="shared" ca="1" si="111"/>
        <v>0.45</v>
      </c>
      <c r="E988" s="2" t="str">
        <f t="shared" ca="1" si="109"/>
        <v>00:4</v>
      </c>
      <c r="F988" s="9">
        <f t="shared" ca="1" si="113"/>
        <v>4.8611111111123151E-3</v>
      </c>
      <c r="G988" s="6">
        <f t="shared" ca="1" si="114"/>
        <v>4.0465277777778175</v>
      </c>
    </row>
    <row r="989" spans="1:7" x14ac:dyDescent="0.2">
      <c r="A989" s="2">
        <f t="shared" ca="1" si="108"/>
        <v>5.8</v>
      </c>
      <c r="B989" s="2" t="str">
        <f t="shared" ca="1" si="110"/>
        <v>00:5</v>
      </c>
      <c r="C989" s="6">
        <f t="shared" ca="1" si="112"/>
        <v>4.0423611111111493</v>
      </c>
      <c r="D989" s="2">
        <f t="shared" ca="1" si="111"/>
        <v>0.09</v>
      </c>
      <c r="E989" s="2" t="str">
        <f t="shared" ca="1" si="109"/>
        <v>00:2</v>
      </c>
      <c r="F989" s="9">
        <f t="shared" ca="1" si="113"/>
        <v>4.1666666666682062E-3</v>
      </c>
      <c r="G989" s="6">
        <f t="shared" ca="1" si="114"/>
        <v>4.0479166666667066</v>
      </c>
    </row>
    <row r="990" spans="1:7" x14ac:dyDescent="0.2">
      <c r="A990" s="2">
        <f t="shared" ca="1" si="108"/>
        <v>14.86</v>
      </c>
      <c r="B990" s="2" t="str">
        <f t="shared" ca="1" si="110"/>
        <v>00:14</v>
      </c>
      <c r="C990" s="6">
        <f t="shared" ca="1" si="112"/>
        <v>4.0520833333333712</v>
      </c>
      <c r="D990" s="2">
        <f t="shared" ca="1" si="111"/>
        <v>0.54</v>
      </c>
      <c r="E990" s="2" t="str">
        <f t="shared" ca="1" si="109"/>
        <v>00:4</v>
      </c>
      <c r="F990" s="9">
        <f t="shared" ca="1" si="113"/>
        <v>0</v>
      </c>
      <c r="G990" s="6">
        <f t="shared" ca="1" si="114"/>
        <v>4.0548611111111494</v>
      </c>
    </row>
    <row r="991" spans="1:7" x14ac:dyDescent="0.2">
      <c r="A991" s="2">
        <f t="shared" ca="1" si="108"/>
        <v>1.61</v>
      </c>
      <c r="B991" s="2" t="str">
        <f t="shared" ca="1" si="110"/>
        <v>00:1</v>
      </c>
      <c r="C991" s="6">
        <f t="shared" ca="1" si="112"/>
        <v>4.0527777777778153</v>
      </c>
      <c r="D991" s="2">
        <f t="shared" ca="1" si="111"/>
        <v>0.97</v>
      </c>
      <c r="E991" s="2" t="str">
        <f t="shared" ca="1" si="109"/>
        <v>00:8</v>
      </c>
      <c r="F991" s="9">
        <f t="shared" ca="1" si="113"/>
        <v>2.0833333333341031E-3</v>
      </c>
      <c r="G991" s="6">
        <f t="shared" ca="1" si="114"/>
        <v>4.060416666666705</v>
      </c>
    </row>
    <row r="992" spans="1:7" x14ac:dyDescent="0.2">
      <c r="A992" s="2">
        <f t="shared" ca="1" si="108"/>
        <v>5.59</v>
      </c>
      <c r="B992" s="2" t="str">
        <f t="shared" ca="1" si="110"/>
        <v>00:5</v>
      </c>
      <c r="C992" s="6">
        <f t="shared" ca="1" si="112"/>
        <v>4.0562500000000377</v>
      </c>
      <c r="D992" s="2">
        <f t="shared" ca="1" si="111"/>
        <v>0.72</v>
      </c>
      <c r="E992" s="2" t="str">
        <f t="shared" ca="1" si="109"/>
        <v>00:5</v>
      </c>
      <c r="F992" s="9">
        <f t="shared" ca="1" si="113"/>
        <v>4.166666666667318E-3</v>
      </c>
      <c r="G992" s="6">
        <f t="shared" ca="1" si="114"/>
        <v>4.0638888888889273</v>
      </c>
    </row>
    <row r="993" spans="1:7" x14ac:dyDescent="0.2">
      <c r="A993" s="2">
        <f t="shared" ca="1" si="108"/>
        <v>3.12</v>
      </c>
      <c r="B993" s="2" t="str">
        <f t="shared" ca="1" si="110"/>
        <v>00:3</v>
      </c>
      <c r="C993" s="6">
        <f t="shared" ca="1" si="112"/>
        <v>4.0583333333333709</v>
      </c>
      <c r="D993" s="2">
        <f t="shared" ca="1" si="111"/>
        <v>0.54</v>
      </c>
      <c r="E993" s="2" t="str">
        <f t="shared" ca="1" si="109"/>
        <v>00:4</v>
      </c>
      <c r="F993" s="9">
        <f t="shared" ca="1" si="113"/>
        <v>5.555555555556424E-3</v>
      </c>
      <c r="G993" s="6">
        <f t="shared" ca="1" si="114"/>
        <v>4.0666666666667055</v>
      </c>
    </row>
    <row r="994" spans="1:7" x14ac:dyDescent="0.2">
      <c r="A994" s="2">
        <f t="shared" ca="1" si="108"/>
        <v>9.14</v>
      </c>
      <c r="B994" s="2" t="str">
        <f t="shared" ca="1" si="110"/>
        <v>00:9</v>
      </c>
      <c r="C994" s="6">
        <f t="shared" ca="1" si="112"/>
        <v>4.0645833333333705</v>
      </c>
      <c r="D994" s="2">
        <f t="shared" ca="1" si="111"/>
        <v>0.69</v>
      </c>
      <c r="E994" s="2" t="str">
        <f t="shared" ca="1" si="109"/>
        <v>00:5</v>
      </c>
      <c r="F994" s="9">
        <f t="shared" ca="1" si="113"/>
        <v>2.0833333333349913E-3</v>
      </c>
      <c r="G994" s="6">
        <f t="shared" ca="1" si="114"/>
        <v>4.0701388888889278</v>
      </c>
    </row>
    <row r="995" spans="1:7" x14ac:dyDescent="0.2">
      <c r="A995" s="2">
        <f t="shared" ca="1" si="108"/>
        <v>5.08</v>
      </c>
      <c r="B995" s="2" t="str">
        <f t="shared" ca="1" si="110"/>
        <v>00:5</v>
      </c>
      <c r="C995" s="6">
        <f t="shared" ca="1" si="112"/>
        <v>4.0680555555555928</v>
      </c>
      <c r="D995" s="2">
        <f t="shared" ca="1" si="111"/>
        <v>0.6</v>
      </c>
      <c r="E995" s="2" t="str">
        <f t="shared" ca="1" si="109"/>
        <v>00:5</v>
      </c>
      <c r="F995" s="9">
        <f t="shared" ca="1" si="113"/>
        <v>2.0833333333349913E-3</v>
      </c>
      <c r="G995" s="6">
        <f t="shared" ca="1" si="114"/>
        <v>4.0736111111111502</v>
      </c>
    </row>
    <row r="996" spans="1:7" x14ac:dyDescent="0.2">
      <c r="A996" s="2">
        <f t="shared" ca="1" si="108"/>
        <v>2.31</v>
      </c>
      <c r="B996" s="2" t="str">
        <f t="shared" ca="1" si="110"/>
        <v>00:2</v>
      </c>
      <c r="C996" s="6">
        <f t="shared" ca="1" si="112"/>
        <v>4.0694444444444819</v>
      </c>
      <c r="D996" s="2">
        <f t="shared" ca="1" si="111"/>
        <v>0.49</v>
      </c>
      <c r="E996" s="2" t="str">
        <f t="shared" ca="1" si="109"/>
        <v>00:4</v>
      </c>
      <c r="F996" s="9">
        <f t="shared" ca="1" si="113"/>
        <v>4.1666666666682062E-3</v>
      </c>
      <c r="G996" s="6">
        <f t="shared" ca="1" si="114"/>
        <v>4.0763888888889284</v>
      </c>
    </row>
    <row r="997" spans="1:7" x14ac:dyDescent="0.2">
      <c r="A997" s="2">
        <f t="shared" ca="1" si="108"/>
        <v>2.11</v>
      </c>
      <c r="B997" s="2" t="str">
        <f t="shared" ca="1" si="110"/>
        <v>00:2</v>
      </c>
      <c r="C997" s="6">
        <f t="shared" ca="1" si="112"/>
        <v>4.0708333333333711</v>
      </c>
      <c r="D997" s="2">
        <f t="shared" ca="1" si="111"/>
        <v>0.87</v>
      </c>
      <c r="E997" s="2" t="str">
        <f t="shared" ca="1" si="109"/>
        <v>00:7</v>
      </c>
      <c r="F997" s="9">
        <f t="shared" ca="1" si="113"/>
        <v>5.5555555555573122E-3</v>
      </c>
      <c r="G997" s="6">
        <f t="shared" ca="1" si="114"/>
        <v>4.0812500000000398</v>
      </c>
    </row>
    <row r="998" spans="1:7" x14ac:dyDescent="0.2">
      <c r="A998" s="2">
        <f t="shared" ca="1" si="108"/>
        <v>2.8</v>
      </c>
      <c r="B998" s="2" t="str">
        <f t="shared" ca="1" si="110"/>
        <v>00:2</v>
      </c>
      <c r="C998" s="6">
        <f t="shared" ca="1" si="112"/>
        <v>4.0722222222222602</v>
      </c>
      <c r="D998" s="2">
        <f t="shared" ca="1" si="111"/>
        <v>7.0000000000000007E-2</v>
      </c>
      <c r="E998" s="2" t="str">
        <f t="shared" ca="1" si="109"/>
        <v>00:2</v>
      </c>
      <c r="F998" s="9">
        <f t="shared" ca="1" si="113"/>
        <v>9.0277777777796331E-3</v>
      </c>
      <c r="G998" s="6">
        <f t="shared" ca="1" si="114"/>
        <v>4.0826388888889289</v>
      </c>
    </row>
    <row r="999" spans="1:7" x14ac:dyDescent="0.2">
      <c r="A999" s="2">
        <f t="shared" ca="1" si="108"/>
        <v>0.88</v>
      </c>
      <c r="B999" s="2" t="str">
        <f t="shared" ca="1" si="110"/>
        <v>00:0</v>
      </c>
      <c r="C999" s="6">
        <f t="shared" ca="1" si="112"/>
        <v>4.0722222222222602</v>
      </c>
      <c r="D999" s="2">
        <f t="shared" ca="1" si="111"/>
        <v>0.91</v>
      </c>
      <c r="E999" s="2" t="str">
        <f t="shared" ca="1" si="109"/>
        <v>00:7</v>
      </c>
      <c r="F999" s="9">
        <f t="shared" ca="1" si="113"/>
        <v>1.0416666666668739E-2</v>
      </c>
      <c r="G999" s="6">
        <f t="shared" ca="1" si="114"/>
        <v>4.0875000000000403</v>
      </c>
    </row>
    <row r="1000" spans="1:7" x14ac:dyDescent="0.2">
      <c r="A1000" s="2">
        <f t="shared" ref="A1000:A1003" ca="1" si="115">-ROUND($B$1*LN(RAND()),2)</f>
        <v>9.9</v>
      </c>
      <c r="B1000" s="2" t="str">
        <f t="shared" ca="1" si="110"/>
        <v>00:9</v>
      </c>
      <c r="C1000" s="6">
        <f t="shared" ca="1" si="112"/>
        <v>4.0784722222222598</v>
      </c>
      <c r="D1000" s="2">
        <f t="shared" ca="1" si="111"/>
        <v>0.54</v>
      </c>
      <c r="E1000" s="2" t="str">
        <f t="shared" ca="1" si="109"/>
        <v>00:4</v>
      </c>
      <c r="F1000" s="9">
        <f t="shared" ca="1" si="113"/>
        <v>9.0277777777805213E-3</v>
      </c>
      <c r="G1000" s="6">
        <f t="shared" ca="1" si="114"/>
        <v>4.0902777777778185</v>
      </c>
    </row>
    <row r="1001" spans="1:7" x14ac:dyDescent="0.2">
      <c r="A1001" s="2">
        <f t="shared" ca="1" si="115"/>
        <v>5.83</v>
      </c>
      <c r="B1001" s="2" t="str">
        <f t="shared" ca="1" si="110"/>
        <v>00:5</v>
      </c>
      <c r="C1001" s="6">
        <f t="shared" ca="1" si="112"/>
        <v>4.0819444444444821</v>
      </c>
      <c r="D1001" s="2">
        <f t="shared" ca="1" si="111"/>
        <v>0.37</v>
      </c>
      <c r="E1001" s="2" t="str">
        <f t="shared" ca="1" si="109"/>
        <v>00:3</v>
      </c>
      <c r="F1001" s="9">
        <f t="shared" ca="1" si="113"/>
        <v>8.3333333333364124E-3</v>
      </c>
      <c r="G1001" s="6">
        <f t="shared" ca="1" si="114"/>
        <v>4.0923611111111518</v>
      </c>
    </row>
    <row r="1002" spans="1:7" x14ac:dyDescent="0.2">
      <c r="A1002" s="2">
        <f t="shared" ca="1" si="115"/>
        <v>2.21</v>
      </c>
      <c r="B1002" s="2" t="str">
        <f t="shared" ca="1" si="110"/>
        <v>00:2</v>
      </c>
      <c r="C1002" s="6">
        <f t="shared" ca="1" si="112"/>
        <v>4.0833333333333712</v>
      </c>
      <c r="D1002" s="2">
        <f t="shared" ca="1" si="111"/>
        <v>0.76</v>
      </c>
      <c r="E1002" s="2" t="str">
        <f t="shared" ca="1" si="109"/>
        <v>00:6</v>
      </c>
      <c r="F1002" s="9">
        <f t="shared" ca="1" si="113"/>
        <v>9.0277777777805213E-3</v>
      </c>
      <c r="G1002" s="6">
        <f t="shared" ca="1" si="114"/>
        <v>4.0965277777778182</v>
      </c>
    </row>
    <row r="1003" spans="1:7" x14ac:dyDescent="0.2">
      <c r="A1003" s="2">
        <f t="shared" ca="1" si="115"/>
        <v>12.66</v>
      </c>
      <c r="B1003" s="2" t="str">
        <f ca="1">CONCATENATE("00:",INT(A1003))</f>
        <v>00:12</v>
      </c>
      <c r="C1003" s="6">
        <f t="shared" ca="1" si="112"/>
        <v>4.091666666666705</v>
      </c>
      <c r="D1003" s="2">
        <f t="shared" ca="1" si="111"/>
        <v>0.05</v>
      </c>
      <c r="E1003" s="2" t="str">
        <f t="shared" ca="1" si="109"/>
        <v>00:2</v>
      </c>
      <c r="F1003" s="9">
        <f t="shared" ca="1" si="113"/>
        <v>4.8611111111132033E-3</v>
      </c>
      <c r="G1003" s="6">
        <f t="shared" ca="1" si="114"/>
        <v>4.0979166666667073</v>
      </c>
    </row>
    <row r="1004" spans="1:7" x14ac:dyDescent="0.2">
      <c r="F1004" s="7">
        <f ca="1">SUM(F4:F1003)</f>
        <v>8.7722222222221529</v>
      </c>
      <c r="G1004" s="6"/>
    </row>
    <row r="1005" spans="1:7" x14ac:dyDescent="0.2">
      <c r="G1005" s="6"/>
    </row>
    <row r="1006" spans="1:7" x14ac:dyDescent="0.2">
      <c r="G1006" s="6"/>
    </row>
    <row r="1007" spans="1:7" x14ac:dyDescent="0.2">
      <c r="G1007" s="6"/>
    </row>
    <row r="1008" spans="1:7" x14ac:dyDescent="0.2">
      <c r="G1008" s="6"/>
    </row>
    <row r="1009" spans="7:7" x14ac:dyDescent="0.2">
      <c r="G1009" s="6"/>
    </row>
    <row r="1010" spans="7:7" x14ac:dyDescent="0.2">
      <c r="G1010" s="6"/>
    </row>
    <row r="1011" spans="7:7" x14ac:dyDescent="0.2">
      <c r="G1011" s="6"/>
    </row>
    <row r="1012" spans="7:7" x14ac:dyDescent="0.2">
      <c r="G1012" s="6"/>
    </row>
    <row r="1013" spans="7:7" x14ac:dyDescent="0.2">
      <c r="G1013" s="6"/>
    </row>
    <row r="1014" spans="7:7" x14ac:dyDescent="0.2">
      <c r="G1014" s="6"/>
    </row>
    <row r="1015" spans="7:7" x14ac:dyDescent="0.2">
      <c r="G1015" s="6"/>
    </row>
    <row r="1016" spans="7:7" x14ac:dyDescent="0.2">
      <c r="G1016" s="6"/>
    </row>
    <row r="1017" spans="7:7" x14ac:dyDescent="0.2">
      <c r="G1017" s="6"/>
    </row>
    <row r="1018" spans="7:7" x14ac:dyDescent="0.2">
      <c r="G1018" s="6"/>
    </row>
    <row r="1019" spans="7:7" x14ac:dyDescent="0.2">
      <c r="G1019" s="6"/>
    </row>
    <row r="1020" spans="7:7" x14ac:dyDescent="0.2">
      <c r="G1020" s="6"/>
    </row>
    <row r="1021" spans="7:7" x14ac:dyDescent="0.2">
      <c r="G1021" s="6"/>
    </row>
    <row r="1022" spans="7:7" x14ac:dyDescent="0.2">
      <c r="G1022" s="6"/>
    </row>
    <row r="1023" spans="7:7" x14ac:dyDescent="0.2">
      <c r="G1023" s="6"/>
    </row>
    <row r="1024" spans="7:7" x14ac:dyDescent="0.2">
      <c r="G1024" s="6"/>
    </row>
    <row r="1025" spans="7:7" x14ac:dyDescent="0.2">
      <c r="G1025" s="6"/>
    </row>
    <row r="1026" spans="7:7" x14ac:dyDescent="0.2">
      <c r="G1026" s="6"/>
    </row>
    <row r="1027" spans="7:7" x14ac:dyDescent="0.2">
      <c r="G1027" s="6"/>
    </row>
    <row r="1028" spans="7:7" x14ac:dyDescent="0.2">
      <c r="G1028" s="6"/>
    </row>
    <row r="1029" spans="7:7" x14ac:dyDescent="0.2">
      <c r="G1029" s="6"/>
    </row>
    <row r="1030" spans="7:7" x14ac:dyDescent="0.2">
      <c r="G1030" s="6"/>
    </row>
    <row r="1031" spans="7:7" x14ac:dyDescent="0.2">
      <c r="G1031" s="6"/>
    </row>
    <row r="1032" spans="7:7" x14ac:dyDescent="0.2">
      <c r="G1032" s="6"/>
    </row>
    <row r="1033" spans="7:7" x14ac:dyDescent="0.2">
      <c r="G1033" s="6"/>
    </row>
    <row r="1034" spans="7:7" x14ac:dyDescent="0.2">
      <c r="G1034" s="6"/>
    </row>
    <row r="1035" spans="7:7" x14ac:dyDescent="0.2">
      <c r="G1035" s="6"/>
    </row>
    <row r="1036" spans="7:7" x14ac:dyDescent="0.2">
      <c r="G1036" s="6"/>
    </row>
    <row r="1037" spans="7:7" x14ac:dyDescent="0.2">
      <c r="G1037" s="6"/>
    </row>
    <row r="1038" spans="7:7" x14ac:dyDescent="0.2">
      <c r="G1038" s="6"/>
    </row>
    <row r="1039" spans="7:7" x14ac:dyDescent="0.2">
      <c r="G1039" s="6"/>
    </row>
    <row r="1040" spans="7:7" x14ac:dyDescent="0.2">
      <c r="G1040" s="6"/>
    </row>
    <row r="1041" spans="7:7" x14ac:dyDescent="0.2">
      <c r="G1041" s="6"/>
    </row>
    <row r="1042" spans="7:7" x14ac:dyDescent="0.2">
      <c r="G1042" s="6"/>
    </row>
    <row r="1043" spans="7:7" x14ac:dyDescent="0.2">
      <c r="G1043" s="6"/>
    </row>
    <row r="1044" spans="7:7" x14ac:dyDescent="0.2">
      <c r="G1044" s="6"/>
    </row>
  </sheetData>
  <mergeCells count="1"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6"/>
  <sheetViews>
    <sheetView tabSelected="1" topLeftCell="A4" workbookViewId="0">
      <selection activeCell="R22" sqref="R22"/>
    </sheetView>
  </sheetViews>
  <sheetFormatPr defaultRowHeight="12" x14ac:dyDescent="0.2"/>
  <cols>
    <col min="1" max="1" width="9.140625" style="2"/>
    <col min="2" max="2" width="7.140625" style="2" customWidth="1"/>
    <col min="3" max="3" width="10.28515625" style="2" customWidth="1"/>
    <col min="4" max="4" width="9.140625" style="2"/>
    <col min="5" max="5" width="7.140625" style="2" customWidth="1"/>
    <col min="6" max="6" width="9.140625" style="2"/>
    <col min="7" max="7" width="9.85546875" style="2" bestFit="1" customWidth="1"/>
    <col min="8" max="9" width="9.85546875" style="2" customWidth="1"/>
    <col min="10" max="10" width="3.42578125" style="2" customWidth="1"/>
    <col min="11" max="11" width="6.7109375" style="2" customWidth="1"/>
    <col min="12" max="12" width="6.5703125" style="2" customWidth="1"/>
    <col min="13" max="13" width="7.140625" style="2" customWidth="1"/>
    <col min="14" max="14" width="5.140625" style="2" customWidth="1"/>
    <col min="15" max="15" width="7" style="2" customWidth="1"/>
    <col min="16" max="16" width="5.85546875" style="2" customWidth="1"/>
    <col min="17" max="17" width="37.140625" style="2" customWidth="1"/>
    <col min="18" max="16384" width="9.140625" style="2"/>
  </cols>
  <sheetData>
    <row r="1" spans="1:18" x14ac:dyDescent="0.2">
      <c r="A1" s="1" t="s">
        <v>0</v>
      </c>
      <c r="B1" s="1">
        <v>6</v>
      </c>
      <c r="N1" s="2">
        <v>0.01</v>
      </c>
    </row>
    <row r="2" spans="1:18" x14ac:dyDescent="0.2">
      <c r="A2" s="44" t="s">
        <v>20</v>
      </c>
      <c r="B2" s="44"/>
      <c r="C2" s="44"/>
      <c r="D2" s="44"/>
      <c r="E2" s="44"/>
      <c r="F2" s="44"/>
      <c r="G2" s="45"/>
      <c r="H2" s="46" t="s">
        <v>22</v>
      </c>
      <c r="I2" s="13"/>
    </row>
    <row r="3" spans="1:18" ht="36" x14ac:dyDescent="0.2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3" t="s">
        <v>8</v>
      </c>
      <c r="H3" s="3" t="s">
        <v>7</v>
      </c>
      <c r="I3" s="3" t="s">
        <v>21</v>
      </c>
      <c r="K3" s="4" t="s">
        <v>6</v>
      </c>
      <c r="L3" s="5" t="s">
        <v>9</v>
      </c>
      <c r="M3" s="4" t="s">
        <v>10</v>
      </c>
      <c r="N3" s="5" t="s">
        <v>11</v>
      </c>
      <c r="O3" s="5" t="s">
        <v>12</v>
      </c>
      <c r="Q3" s="35" t="s">
        <v>23</v>
      </c>
      <c r="R3" s="36"/>
    </row>
    <row r="4" spans="1:18" x14ac:dyDescent="0.2">
      <c r="A4" s="2">
        <f ca="1">-ROUND($B$1*LN(RAND()),2)</f>
        <v>3.99</v>
      </c>
      <c r="B4" s="2" t="str">
        <f ca="1">CONCATENATE("00:",INT(A4))</f>
        <v>00:3</v>
      </c>
      <c r="C4" s="6">
        <v>0.41666666666666669</v>
      </c>
      <c r="D4" s="2">
        <f ca="1">RANDBETWEEN(0,99)/100</f>
        <v>0.43</v>
      </c>
      <c r="E4" s="2" t="str">
        <f ca="1">IF(AND(D4&gt;=$N$4,D4&lt;=$O$4),CONCATENATE("00:",$K$4),IF(AND(D4&gt;=$N$5,D4&lt;=$O$5),CONCATENATE("00:",$K$5),IF(AND(D4&gt;=$N$6,D4&lt;=$O$6),CONCATENATE("00:",$K$6),IF(AND(D4&gt;=$N$7,D4&lt;=$O$7),CONCATENATE("00:",$K$7),IF(AND(D4&gt;=$N$8,D4&lt;=$O$8),CONCATENATE("00:",$K$8))))))</f>
        <v>00:3</v>
      </c>
      <c r="F4" s="2">
        <v>0</v>
      </c>
      <c r="G4" s="6">
        <f ca="1">C4+E4</f>
        <v>0.41875000000000001</v>
      </c>
      <c r="H4" s="7">
        <v>0</v>
      </c>
      <c r="I4" s="6">
        <f ca="1">C4+E4+H4</f>
        <v>0.41875000000000001</v>
      </c>
      <c r="K4" s="8">
        <v>2</v>
      </c>
      <c r="L4" s="8">
        <v>0.2</v>
      </c>
      <c r="M4" s="8">
        <f>L4</f>
        <v>0.2</v>
      </c>
      <c r="N4" s="8">
        <v>0</v>
      </c>
      <c r="O4" s="8">
        <f>N4+L4-$N$1</f>
        <v>0.19</v>
      </c>
      <c r="Q4" s="37" t="s">
        <v>13</v>
      </c>
      <c r="R4" s="30">
        <f ca="1">COUNTIF((F4:F1004),"&gt;0:00")</f>
        <v>700</v>
      </c>
    </row>
    <row r="5" spans="1:18" x14ac:dyDescent="0.2">
      <c r="A5" s="2">
        <f t="shared" ref="A5:A68" ca="1" si="0">-ROUND($B$1*LN(RAND()),2)</f>
        <v>2.2200000000000002</v>
      </c>
      <c r="B5" s="2" t="str">
        <f ca="1">CONCATENATE("00:",INT(A5))</f>
        <v>00:2</v>
      </c>
      <c r="C5" s="6">
        <f ca="1">C4+B5</f>
        <v>0.41805555555555557</v>
      </c>
      <c r="D5" s="2">
        <f t="shared" ref="D5:D68" ca="1" si="1">RANDBETWEEN(0,99)/100</f>
        <v>0.22</v>
      </c>
      <c r="E5" s="2" t="str">
        <f t="shared" ref="E5:E68" ca="1" si="2">IF(AND(D5&gt;=$N$4,D5&lt;=$O$4),CONCATENATE("00:",$K$4),IF(AND(D5&gt;=$N$5,D5&lt;=$O$5),CONCATENATE("00:",$K$5),IF(AND(D5&gt;=$N$6,D5&lt;=$O$6),CONCATENATE("00:",$K$6),IF(AND(D5&gt;=$N$7,D5&lt;=$O$7),CONCATENATE("00:",$K$7),IF(AND(D5&gt;=$N$8,D5&lt;=$O$8),CONCATENATE("00:",$K$8))))))</f>
        <v>00:3</v>
      </c>
      <c r="F5" s="9">
        <f ca="1">IF(C5&gt;=G4,0,SUM(G4-C5))</f>
        <v>6.9444444444444198E-4</v>
      </c>
      <c r="G5" s="6">
        <f ca="1">C5+E5+F5</f>
        <v>0.42083333333333334</v>
      </c>
      <c r="H5" s="7">
        <v>0</v>
      </c>
      <c r="I5" s="6">
        <f ca="1">C5+E5+H5</f>
        <v>0.4201388888888889</v>
      </c>
      <c r="K5" s="8">
        <v>3</v>
      </c>
      <c r="L5" s="8">
        <v>0.35</v>
      </c>
      <c r="M5" s="8">
        <f>M4+L5</f>
        <v>0.55000000000000004</v>
      </c>
      <c r="N5" s="8">
        <f>O4+$N$1</f>
        <v>0.2</v>
      </c>
      <c r="O5" s="8">
        <f>N5+L5-$N$1</f>
        <v>0.54</v>
      </c>
      <c r="Q5" s="37" t="s">
        <v>14</v>
      </c>
      <c r="R5" s="30">
        <f ca="1">MAX(F4:F1004)</f>
        <v>3.4722222222222099E-2</v>
      </c>
    </row>
    <row r="6" spans="1:18" ht="24" x14ac:dyDescent="0.2">
      <c r="A6" s="2">
        <f t="shared" ca="1" si="0"/>
        <v>19.55</v>
      </c>
      <c r="B6" s="2" t="str">
        <f ca="1">CONCATENATE("00:",INT(A6))</f>
        <v>00:19</v>
      </c>
      <c r="C6" s="6">
        <f t="shared" ref="C6:C69" ca="1" si="3">C5+B6</f>
        <v>0.43125000000000002</v>
      </c>
      <c r="D6" s="2">
        <f t="shared" ca="1" si="1"/>
        <v>0.32</v>
      </c>
      <c r="E6" s="2" t="str">
        <f t="shared" ca="1" si="2"/>
        <v>00:3</v>
      </c>
      <c r="F6" s="9">
        <f t="shared" ref="F6:F69" ca="1" si="4">IF(C6&gt;=G5,0,SUM(G5-C6))</f>
        <v>0</v>
      </c>
      <c r="G6" s="6">
        <f t="shared" ref="G6:G69" ca="1" si="5">C6+E6+F6</f>
        <v>0.43333333333333335</v>
      </c>
      <c r="H6" s="9">
        <f ca="1">IF(C6&gt;=I4,0,IF(C6&gt;I5,0,SUM(MIN(G4:G5)-C6)))</f>
        <v>0</v>
      </c>
      <c r="I6" s="6">
        <f t="shared" ref="I6:I69" ca="1" si="6">C6+E6+H6</f>
        <v>0.43333333333333335</v>
      </c>
      <c r="K6" s="8">
        <v>4</v>
      </c>
      <c r="L6" s="8">
        <v>0.3</v>
      </c>
      <c r="M6" s="8">
        <f t="shared" ref="M6:M8" si="7">M5+L6</f>
        <v>0.85000000000000009</v>
      </c>
      <c r="N6" s="8">
        <f>O5+$N$1</f>
        <v>0.55000000000000004</v>
      </c>
      <c r="O6" s="8">
        <f>N6+L6-$N$1</f>
        <v>0.84000000000000008</v>
      </c>
      <c r="Q6" s="37" t="s">
        <v>15</v>
      </c>
      <c r="R6" s="30">
        <f ca="1">COUNTIF(F4:F1004,"&gt;0:06")</f>
        <v>406</v>
      </c>
    </row>
    <row r="7" spans="1:18" ht="24" x14ac:dyDescent="0.2">
      <c r="A7" s="2">
        <f t="shared" ca="1" si="0"/>
        <v>9.9</v>
      </c>
      <c r="B7" s="2" t="str">
        <f t="shared" ref="B7:B68" ca="1" si="8">CONCATENATE("00:",INT(A7))</f>
        <v>00:9</v>
      </c>
      <c r="C7" s="6">
        <f t="shared" ca="1" si="3"/>
        <v>0.4375</v>
      </c>
      <c r="D7" s="2">
        <f t="shared" ca="1" si="1"/>
        <v>0.76</v>
      </c>
      <c r="E7" s="2" t="str">
        <f t="shared" ca="1" si="2"/>
        <v>00:4</v>
      </c>
      <c r="F7" s="9">
        <f t="shared" ca="1" si="4"/>
        <v>0</v>
      </c>
      <c r="G7" s="6">
        <f t="shared" ca="1" si="5"/>
        <v>0.44027777777777777</v>
      </c>
      <c r="H7" s="9">
        <f t="shared" ref="H7:H70" ca="1" si="9">IF(C7&gt;=I5,0,IF(C7&gt;I6,0,SUM(MIN(G5:G6)-C7)))</f>
        <v>0</v>
      </c>
      <c r="I7" s="6">
        <f t="shared" ca="1" si="6"/>
        <v>0.44027777777777777</v>
      </c>
      <c r="K7" s="8">
        <v>5</v>
      </c>
      <c r="L7" s="8">
        <v>0.1</v>
      </c>
      <c r="M7" s="8">
        <f t="shared" si="7"/>
        <v>0.95000000000000007</v>
      </c>
      <c r="N7" s="8">
        <f>O6+$N$1</f>
        <v>0.85000000000000009</v>
      </c>
      <c r="O7" s="8">
        <f>N7+L7-$N$1</f>
        <v>0.94000000000000006</v>
      </c>
      <c r="Q7" s="37" t="s">
        <v>16</v>
      </c>
      <c r="R7" s="30">
        <f ca="1">COUNTIF(F4:F1004,"&gt;0:10")</f>
        <v>260</v>
      </c>
    </row>
    <row r="8" spans="1:18" ht="24" x14ac:dyDescent="0.2">
      <c r="A8" s="2">
        <f t="shared" ca="1" si="0"/>
        <v>3.13</v>
      </c>
      <c r="B8" s="2" t="str">
        <f ca="1">CONCATENATE("00:",INT(A8))</f>
        <v>00:3</v>
      </c>
      <c r="C8" s="6">
        <f t="shared" ca="1" si="3"/>
        <v>0.43958333333333333</v>
      </c>
      <c r="D8" s="2">
        <f t="shared" ca="1" si="1"/>
        <v>0.74</v>
      </c>
      <c r="E8" s="2" t="str">
        <f t="shared" ca="1" si="2"/>
        <v>00:4</v>
      </c>
      <c r="F8" s="9">
        <f t="shared" ca="1" si="4"/>
        <v>6.9444444444444198E-4</v>
      </c>
      <c r="G8" s="6">
        <f t="shared" ca="1" si="5"/>
        <v>0.44305555555555554</v>
      </c>
      <c r="H8" s="9">
        <f t="shared" ca="1" si="9"/>
        <v>0</v>
      </c>
      <c r="I8" s="6">
        <f t="shared" ca="1" si="6"/>
        <v>0.44236111111111109</v>
      </c>
      <c r="K8" s="8">
        <v>6</v>
      </c>
      <c r="L8" s="8">
        <v>0.05</v>
      </c>
      <c r="M8" s="8">
        <f t="shared" si="7"/>
        <v>1</v>
      </c>
      <c r="N8" s="8">
        <f>O7+$N$1</f>
        <v>0.95000000000000007</v>
      </c>
      <c r="O8" s="8">
        <f>N8+L8-$N$1</f>
        <v>0.99</v>
      </c>
      <c r="Q8" s="37" t="s">
        <v>17</v>
      </c>
      <c r="R8" s="30">
        <f ca="1">R6/1000*100</f>
        <v>40.6</v>
      </c>
    </row>
    <row r="9" spans="1:18" ht="24" x14ac:dyDescent="0.2">
      <c r="A9" s="2">
        <f t="shared" ca="1" si="0"/>
        <v>2.62</v>
      </c>
      <c r="B9" s="2" t="str">
        <f t="shared" ca="1" si="8"/>
        <v>00:2</v>
      </c>
      <c r="C9" s="6">
        <f t="shared" ca="1" si="3"/>
        <v>0.44097222222222221</v>
      </c>
      <c r="D9" s="2">
        <f t="shared" ca="1" si="1"/>
        <v>0.18</v>
      </c>
      <c r="E9" s="2" t="str">
        <f t="shared" ca="1" si="2"/>
        <v>00:2</v>
      </c>
      <c r="F9" s="9">
        <f t="shared" ca="1" si="4"/>
        <v>2.0833333333333259E-3</v>
      </c>
      <c r="G9" s="6">
        <f t="shared" ca="1" si="5"/>
        <v>0.44444444444444442</v>
      </c>
      <c r="H9" s="9">
        <f t="shared" ca="1" si="9"/>
        <v>0</v>
      </c>
      <c r="I9" s="6">
        <f t="shared" ca="1" si="6"/>
        <v>0.44236111111111109</v>
      </c>
      <c r="Q9" s="37" t="s">
        <v>18</v>
      </c>
      <c r="R9" s="30">
        <f ca="1">R7/1000*100</f>
        <v>26</v>
      </c>
    </row>
    <row r="10" spans="1:18" ht="24.75" thickBot="1" x14ac:dyDescent="0.25">
      <c r="A10" s="2">
        <f t="shared" ca="1" si="0"/>
        <v>5.55</v>
      </c>
      <c r="B10" s="2" t="str">
        <f t="shared" ca="1" si="8"/>
        <v>00:5</v>
      </c>
      <c r="C10" s="6">
        <f t="shared" ca="1" si="3"/>
        <v>0.44444444444444442</v>
      </c>
      <c r="D10" s="2">
        <f t="shared" ca="1" si="1"/>
        <v>7.0000000000000007E-2</v>
      </c>
      <c r="E10" s="2" t="str">
        <f t="shared" ca="1" si="2"/>
        <v>00:2</v>
      </c>
      <c r="F10" s="9">
        <f t="shared" ca="1" si="4"/>
        <v>0</v>
      </c>
      <c r="G10" s="6">
        <f t="shared" ca="1" si="5"/>
        <v>0.4458333333333333</v>
      </c>
      <c r="H10" s="9">
        <f t="shared" ca="1" si="9"/>
        <v>0</v>
      </c>
      <c r="I10" s="6">
        <f t="shared" ca="1" si="6"/>
        <v>0.4458333333333333</v>
      </c>
      <c r="Q10" s="38" t="s">
        <v>19</v>
      </c>
      <c r="R10" s="39">
        <f ca="1">ROUND((R6*0.3),0) + ROUND((R7*0.9),0)</f>
        <v>356</v>
      </c>
    </row>
    <row r="11" spans="1:18" ht="12.75" thickBot="1" x14ac:dyDescent="0.25">
      <c r="A11" s="2">
        <f t="shared" ca="1" si="0"/>
        <v>0.27</v>
      </c>
      <c r="B11" s="2" t="str">
        <f t="shared" ca="1" si="8"/>
        <v>00:0</v>
      </c>
      <c r="C11" s="6">
        <f t="shared" ca="1" si="3"/>
        <v>0.44444444444444442</v>
      </c>
      <c r="D11" s="2">
        <f t="shared" ca="1" si="1"/>
        <v>0.23</v>
      </c>
      <c r="E11" s="2" t="str">
        <f t="shared" ca="1" si="2"/>
        <v>00:3</v>
      </c>
      <c r="F11" s="9">
        <f t="shared" ca="1" si="4"/>
        <v>1.388888888888884E-3</v>
      </c>
      <c r="G11" s="6">
        <f t="shared" ca="1" si="5"/>
        <v>0.44791666666666663</v>
      </c>
      <c r="H11" s="9">
        <f t="shared" ca="1" si="9"/>
        <v>0</v>
      </c>
      <c r="I11" s="6">
        <f t="shared" ca="1" si="6"/>
        <v>0.44652777777777775</v>
      </c>
      <c r="Q11" s="40" t="s">
        <v>37</v>
      </c>
      <c r="R11" s="42">
        <f ca="1">AVERAGE($F$4:$F$1003)</f>
        <v>5.3486111111110679E-3</v>
      </c>
    </row>
    <row r="12" spans="1:18" x14ac:dyDescent="0.2">
      <c r="A12" s="2">
        <f t="shared" ca="1" si="0"/>
        <v>4.45</v>
      </c>
      <c r="B12" s="2" t="str">
        <f t="shared" ca="1" si="8"/>
        <v>00:4</v>
      </c>
      <c r="C12" s="6">
        <f t="shared" ca="1" si="3"/>
        <v>0.44722222222222219</v>
      </c>
      <c r="D12" s="2">
        <f t="shared" ca="1" si="1"/>
        <v>0.18</v>
      </c>
      <c r="E12" s="2" t="str">
        <f t="shared" ca="1" si="2"/>
        <v>00:2</v>
      </c>
      <c r="F12" s="9">
        <f t="shared" ca="1" si="4"/>
        <v>6.9444444444444198E-4</v>
      </c>
      <c r="G12" s="6">
        <f t="shared" ca="1" si="5"/>
        <v>0.44930555555555551</v>
      </c>
      <c r="H12" s="9">
        <f t="shared" ca="1" si="9"/>
        <v>0</v>
      </c>
      <c r="I12" s="6">
        <f t="shared" ca="1" si="6"/>
        <v>0.44861111111111107</v>
      </c>
    </row>
    <row r="13" spans="1:18" ht="12.75" thickBot="1" x14ac:dyDescent="0.25">
      <c r="A13" s="2">
        <f t="shared" ca="1" si="0"/>
        <v>11.79</v>
      </c>
      <c r="B13" s="2" t="str">
        <f t="shared" ca="1" si="8"/>
        <v>00:11</v>
      </c>
      <c r="C13" s="6">
        <f t="shared" ca="1" si="3"/>
        <v>0.45486111111111105</v>
      </c>
      <c r="D13" s="2">
        <f t="shared" ca="1" si="1"/>
        <v>0.25</v>
      </c>
      <c r="E13" s="2" t="str">
        <f t="shared" ca="1" si="2"/>
        <v>00:3</v>
      </c>
      <c r="F13" s="9">
        <f t="shared" ca="1" si="4"/>
        <v>0</v>
      </c>
      <c r="G13" s="6">
        <f t="shared" ca="1" si="5"/>
        <v>0.45694444444444438</v>
      </c>
      <c r="H13" s="9">
        <f t="shared" ca="1" si="9"/>
        <v>0</v>
      </c>
      <c r="I13" s="6">
        <f t="shared" ca="1" si="6"/>
        <v>0.45694444444444438</v>
      </c>
      <c r="M13" s="7"/>
    </row>
    <row r="14" spans="1:18" x14ac:dyDescent="0.2">
      <c r="A14" s="2">
        <f t="shared" ca="1" si="0"/>
        <v>7.17</v>
      </c>
      <c r="B14" s="2" t="str">
        <f t="shared" ca="1" si="8"/>
        <v>00:7</v>
      </c>
      <c r="C14" s="6">
        <f t="shared" ca="1" si="3"/>
        <v>0.45972222222222214</v>
      </c>
      <c r="D14" s="2">
        <f t="shared" ca="1" si="1"/>
        <v>0.22</v>
      </c>
      <c r="E14" s="2" t="str">
        <f t="shared" ca="1" si="2"/>
        <v>00:3</v>
      </c>
      <c r="F14" s="9">
        <f t="shared" ca="1" si="4"/>
        <v>0</v>
      </c>
      <c r="G14" s="6">
        <f t="shared" ca="1" si="5"/>
        <v>0.46180555555555547</v>
      </c>
      <c r="H14" s="9">
        <f t="shared" ca="1" si="9"/>
        <v>0</v>
      </c>
      <c r="I14" s="6">
        <f t="shared" ca="1" si="6"/>
        <v>0.46180555555555547</v>
      </c>
      <c r="Q14" s="18" t="s">
        <v>24</v>
      </c>
      <c r="R14" s="19"/>
    </row>
    <row r="15" spans="1:18" x14ac:dyDescent="0.2">
      <c r="A15" s="2">
        <f t="shared" ca="1" si="0"/>
        <v>0.3</v>
      </c>
      <c r="B15" s="2" t="str">
        <f t="shared" ca="1" si="8"/>
        <v>00:0</v>
      </c>
      <c r="C15" s="6">
        <f t="shared" ca="1" si="3"/>
        <v>0.45972222222222214</v>
      </c>
      <c r="D15" s="2">
        <f t="shared" ca="1" si="1"/>
        <v>0.31</v>
      </c>
      <c r="E15" s="2" t="str">
        <f t="shared" ca="1" si="2"/>
        <v>00:3</v>
      </c>
      <c r="F15" s="9">
        <f t="shared" ca="1" si="4"/>
        <v>2.0833333333333259E-3</v>
      </c>
      <c r="G15" s="6">
        <f t="shared" ca="1" si="5"/>
        <v>0.4638888888888888</v>
      </c>
      <c r="H15" s="9">
        <f t="shared" ca="1" si="9"/>
        <v>0</v>
      </c>
      <c r="I15" s="6">
        <f t="shared" ca="1" si="6"/>
        <v>0.46180555555555547</v>
      </c>
      <c r="Q15" s="11" t="s">
        <v>13</v>
      </c>
      <c r="R15" s="15">
        <f ca="1">COUNTIF((H4:H1004),"&gt;0:00")</f>
        <v>369</v>
      </c>
    </row>
    <row r="16" spans="1:18" x14ac:dyDescent="0.2">
      <c r="A16" s="2">
        <f t="shared" ca="1" si="0"/>
        <v>32.83</v>
      </c>
      <c r="B16" s="2" t="str">
        <f t="shared" ca="1" si="8"/>
        <v>00:32</v>
      </c>
      <c r="C16" s="6">
        <f t="shared" ca="1" si="3"/>
        <v>0.48194444444444434</v>
      </c>
      <c r="D16" s="2">
        <f t="shared" ca="1" si="1"/>
        <v>0.18</v>
      </c>
      <c r="E16" s="2" t="str">
        <f t="shared" ca="1" si="2"/>
        <v>00:2</v>
      </c>
      <c r="F16" s="9">
        <f t="shared" ca="1" si="4"/>
        <v>0</v>
      </c>
      <c r="G16" s="6">
        <f t="shared" ca="1" si="5"/>
        <v>0.48333333333333323</v>
      </c>
      <c r="H16" s="9">
        <f t="shared" ca="1" si="9"/>
        <v>0</v>
      </c>
      <c r="I16" s="6">
        <f t="shared" ca="1" si="6"/>
        <v>0.48333333333333323</v>
      </c>
      <c r="Q16" s="11" t="s">
        <v>14</v>
      </c>
      <c r="R16" s="17">
        <f ca="1">MAX(H4:H1004)</f>
        <v>3.2638888888888773E-2</v>
      </c>
    </row>
    <row r="17" spans="1:18" ht="24" x14ac:dyDescent="0.2">
      <c r="A17" s="2">
        <f t="shared" ca="1" si="0"/>
        <v>8.68</v>
      </c>
      <c r="B17" s="2" t="str">
        <f t="shared" ca="1" si="8"/>
        <v>00:8</v>
      </c>
      <c r="C17" s="6">
        <f t="shared" ca="1" si="3"/>
        <v>0.48749999999999988</v>
      </c>
      <c r="D17" s="2">
        <f t="shared" ca="1" si="1"/>
        <v>0.51</v>
      </c>
      <c r="E17" s="2" t="str">
        <f t="shared" ca="1" si="2"/>
        <v>00:3</v>
      </c>
      <c r="F17" s="9">
        <f t="shared" ca="1" si="4"/>
        <v>0</v>
      </c>
      <c r="G17" s="6">
        <f t="shared" ca="1" si="5"/>
        <v>0.4895833333333332</v>
      </c>
      <c r="H17" s="9">
        <f t="shared" ca="1" si="9"/>
        <v>0</v>
      </c>
      <c r="I17" s="6">
        <f t="shared" ca="1" si="6"/>
        <v>0.4895833333333332</v>
      </c>
      <c r="Q17" s="11" t="s">
        <v>15</v>
      </c>
      <c r="R17" s="15">
        <f ca="1">COUNTIF(H4:H1004,"&gt;0:06")</f>
        <v>246</v>
      </c>
    </row>
    <row r="18" spans="1:18" ht="24" x14ac:dyDescent="0.2">
      <c r="A18" s="2">
        <f t="shared" ca="1" si="0"/>
        <v>27.18</v>
      </c>
      <c r="B18" s="2" t="str">
        <f t="shared" ca="1" si="8"/>
        <v>00:27</v>
      </c>
      <c r="C18" s="6">
        <f t="shared" ca="1" si="3"/>
        <v>0.50624999999999987</v>
      </c>
      <c r="D18" s="2">
        <f t="shared" ca="1" si="1"/>
        <v>0.67</v>
      </c>
      <c r="E18" s="2" t="str">
        <f t="shared" ca="1" si="2"/>
        <v>00:4</v>
      </c>
      <c r="F18" s="9">
        <f t="shared" ca="1" si="4"/>
        <v>0</v>
      </c>
      <c r="G18" s="6">
        <f t="shared" ca="1" si="5"/>
        <v>0.50902777777777763</v>
      </c>
      <c r="H18" s="9">
        <f t="shared" ca="1" si="9"/>
        <v>0</v>
      </c>
      <c r="I18" s="6">
        <f t="shared" ca="1" si="6"/>
        <v>0.50902777777777763</v>
      </c>
      <c r="Q18" s="11" t="s">
        <v>16</v>
      </c>
      <c r="R18" s="15">
        <f ca="1">COUNTIF(H4:H1004,"&gt;0:10")</f>
        <v>166</v>
      </c>
    </row>
    <row r="19" spans="1:18" ht="24" x14ac:dyDescent="0.2">
      <c r="A19" s="2">
        <f t="shared" ca="1" si="0"/>
        <v>5.73</v>
      </c>
      <c r="B19" s="2" t="str">
        <f t="shared" ca="1" si="8"/>
        <v>00:5</v>
      </c>
      <c r="C19" s="6">
        <f t="shared" ca="1" si="3"/>
        <v>0.50972222222222208</v>
      </c>
      <c r="D19" s="2">
        <f t="shared" ca="1" si="1"/>
        <v>0.57999999999999996</v>
      </c>
      <c r="E19" s="2" t="str">
        <f t="shared" ca="1" si="2"/>
        <v>00:4</v>
      </c>
      <c r="F19" s="9">
        <f t="shared" ca="1" si="4"/>
        <v>0</v>
      </c>
      <c r="G19" s="6">
        <f t="shared" ca="1" si="5"/>
        <v>0.51249999999999984</v>
      </c>
      <c r="H19" s="9">
        <f t="shared" ca="1" si="9"/>
        <v>0</v>
      </c>
      <c r="I19" s="6">
        <f t="shared" ca="1" si="6"/>
        <v>0.51249999999999984</v>
      </c>
      <c r="Q19" s="11" t="s">
        <v>17</v>
      </c>
      <c r="R19" s="15">
        <f ca="1">R17/1000*100</f>
        <v>24.6</v>
      </c>
    </row>
    <row r="20" spans="1:18" ht="24" x14ac:dyDescent="0.2">
      <c r="A20" s="2">
        <f t="shared" ca="1" si="0"/>
        <v>0.6</v>
      </c>
      <c r="B20" s="2" t="str">
        <f t="shared" ca="1" si="8"/>
        <v>00:0</v>
      </c>
      <c r="C20" s="6">
        <f t="shared" ca="1" si="3"/>
        <v>0.50972222222222208</v>
      </c>
      <c r="D20" s="2">
        <f t="shared" ca="1" si="1"/>
        <v>0.27</v>
      </c>
      <c r="E20" s="2" t="str">
        <f t="shared" ca="1" si="2"/>
        <v>00:3</v>
      </c>
      <c r="F20" s="9">
        <f t="shared" ca="1" si="4"/>
        <v>2.7777777777777679E-3</v>
      </c>
      <c r="G20" s="6">
        <f t="shared" ca="1" si="5"/>
        <v>0.51458333333333317</v>
      </c>
      <c r="H20" s="9">
        <f t="shared" ca="1" si="9"/>
        <v>0</v>
      </c>
      <c r="I20" s="6">
        <f t="shared" ca="1" si="6"/>
        <v>0.5118055555555554</v>
      </c>
      <c r="Q20" s="11" t="s">
        <v>18</v>
      </c>
      <c r="R20" s="15">
        <f ca="1">R18/1000*100</f>
        <v>16.600000000000001</v>
      </c>
    </row>
    <row r="21" spans="1:18" ht="24.75" thickBot="1" x14ac:dyDescent="0.25">
      <c r="A21" s="2">
        <f t="shared" ca="1" si="0"/>
        <v>2.31</v>
      </c>
      <c r="B21" s="2" t="str">
        <f t="shared" ca="1" si="8"/>
        <v>00:2</v>
      </c>
      <c r="C21" s="6">
        <f t="shared" ca="1" si="3"/>
        <v>0.51111111111111096</v>
      </c>
      <c r="D21" s="2">
        <f t="shared" ca="1" si="1"/>
        <v>0.92</v>
      </c>
      <c r="E21" s="2" t="str">
        <f t="shared" ca="1" si="2"/>
        <v>00:5</v>
      </c>
      <c r="F21" s="9">
        <f t="shared" ca="1" si="4"/>
        <v>3.4722222222222099E-3</v>
      </c>
      <c r="G21" s="6">
        <f t="shared" ca="1" si="5"/>
        <v>0.51805555555555538</v>
      </c>
      <c r="H21" s="9">
        <f t="shared" ca="1" si="9"/>
        <v>1.388888888888884E-3</v>
      </c>
      <c r="I21" s="6">
        <f t="shared" ca="1" si="6"/>
        <v>0.51597222222222205</v>
      </c>
      <c r="Q21" s="12" t="s">
        <v>19</v>
      </c>
      <c r="R21" s="16">
        <f ca="1">ROUND((R17*0.3),0) + ROUND((R18*0.9),0)</f>
        <v>223</v>
      </c>
    </row>
    <row r="22" spans="1:18" ht="12.75" thickBot="1" x14ac:dyDescent="0.25">
      <c r="A22" s="2">
        <f t="shared" ca="1" si="0"/>
        <v>0.8</v>
      </c>
      <c r="B22" s="2" t="str">
        <f t="shared" ca="1" si="8"/>
        <v>00:0</v>
      </c>
      <c r="C22" s="6">
        <f t="shared" ca="1" si="3"/>
        <v>0.51111111111111096</v>
      </c>
      <c r="D22" s="2">
        <f t="shared" ca="1" si="1"/>
        <v>0.91</v>
      </c>
      <c r="E22" s="2" t="str">
        <f t="shared" ca="1" si="2"/>
        <v>00:5</v>
      </c>
      <c r="F22" s="9">
        <f t="shared" ca="1" si="4"/>
        <v>6.9444444444444198E-3</v>
      </c>
      <c r="G22" s="6">
        <f t="shared" ca="1" si="5"/>
        <v>0.52152777777777759</v>
      </c>
      <c r="H22" s="9">
        <f t="shared" ca="1" si="9"/>
        <v>3.4722222222222099E-3</v>
      </c>
      <c r="I22" s="6">
        <f t="shared" ca="1" si="6"/>
        <v>0.51805555555555538</v>
      </c>
      <c r="Q22" s="40" t="s">
        <v>37</v>
      </c>
      <c r="R22" s="41">
        <f ca="1">AVERAGE($H$4:$H$1003)</f>
        <v>3.4305555555555274E-3</v>
      </c>
    </row>
    <row r="23" spans="1:18" x14ac:dyDescent="0.2">
      <c r="A23" s="2">
        <f t="shared" ca="1" si="0"/>
        <v>4.79</v>
      </c>
      <c r="B23" s="2" t="str">
        <f t="shared" ca="1" si="8"/>
        <v>00:4</v>
      </c>
      <c r="C23" s="6">
        <f t="shared" ca="1" si="3"/>
        <v>0.51388888888888873</v>
      </c>
      <c r="D23" s="2">
        <f t="shared" ca="1" si="1"/>
        <v>0.48</v>
      </c>
      <c r="E23" s="2" t="str">
        <f t="shared" ca="1" si="2"/>
        <v>00:3</v>
      </c>
      <c r="F23" s="9">
        <f t="shared" ca="1" si="4"/>
        <v>7.6388888888888618E-3</v>
      </c>
      <c r="G23" s="6">
        <f t="shared" ca="1" si="5"/>
        <v>0.52361111111111092</v>
      </c>
      <c r="H23" s="9">
        <f t="shared" ca="1" si="9"/>
        <v>4.1666666666666519E-3</v>
      </c>
      <c r="I23" s="6">
        <f t="shared" ca="1" si="6"/>
        <v>0.52013888888888871</v>
      </c>
    </row>
    <row r="24" spans="1:18" x14ac:dyDescent="0.2">
      <c r="A24" s="2">
        <f t="shared" ca="1" si="0"/>
        <v>2.62</v>
      </c>
      <c r="B24" s="2" t="str">
        <f t="shared" ca="1" si="8"/>
        <v>00:2</v>
      </c>
      <c r="C24" s="6">
        <f t="shared" ca="1" si="3"/>
        <v>0.51527777777777761</v>
      </c>
      <c r="D24" s="2">
        <f t="shared" ca="1" si="1"/>
        <v>0.25</v>
      </c>
      <c r="E24" s="2" t="str">
        <f t="shared" ca="1" si="2"/>
        <v>00:3</v>
      </c>
      <c r="F24" s="9">
        <f t="shared" ca="1" si="4"/>
        <v>8.3333333333333037E-3</v>
      </c>
      <c r="G24" s="6">
        <f t="shared" ca="1" si="5"/>
        <v>0.52569444444444424</v>
      </c>
      <c r="H24" s="9">
        <f t="shared" ca="1" si="9"/>
        <v>6.2499999999999778E-3</v>
      </c>
      <c r="I24" s="6">
        <f t="shared" ca="1" si="6"/>
        <v>0.52361111111111092</v>
      </c>
    </row>
    <row r="25" spans="1:18" x14ac:dyDescent="0.2">
      <c r="A25" s="2">
        <f t="shared" ca="1" si="0"/>
        <v>10.62</v>
      </c>
      <c r="B25" s="2" t="str">
        <f t="shared" ca="1" si="8"/>
        <v>00:10</v>
      </c>
      <c r="C25" s="6">
        <f t="shared" ca="1" si="3"/>
        <v>0.52222222222222203</v>
      </c>
      <c r="D25" s="2">
        <f t="shared" ca="1" si="1"/>
        <v>0.4</v>
      </c>
      <c r="E25" s="2" t="str">
        <f t="shared" ca="1" si="2"/>
        <v>00:3</v>
      </c>
      <c r="F25" s="9">
        <f t="shared" ca="1" si="4"/>
        <v>3.4722222222222099E-3</v>
      </c>
      <c r="G25" s="6">
        <f t="shared" ca="1" si="5"/>
        <v>0.52777777777777757</v>
      </c>
      <c r="H25" s="9">
        <f t="shared" ca="1" si="9"/>
        <v>0</v>
      </c>
      <c r="I25" s="6">
        <f t="shared" ca="1" si="6"/>
        <v>0.52430555555555536</v>
      </c>
    </row>
    <row r="26" spans="1:18" x14ac:dyDescent="0.2">
      <c r="A26" s="2">
        <f t="shared" ca="1" si="0"/>
        <v>1.82</v>
      </c>
      <c r="B26" s="2" t="str">
        <f t="shared" ca="1" si="8"/>
        <v>00:1</v>
      </c>
      <c r="C26" s="6">
        <f t="shared" ca="1" si="3"/>
        <v>0.52291666666666647</v>
      </c>
      <c r="D26" s="2">
        <f t="shared" ca="1" si="1"/>
        <v>0.52</v>
      </c>
      <c r="E26" s="2" t="str">
        <f t="shared" ca="1" si="2"/>
        <v>00:3</v>
      </c>
      <c r="F26" s="9">
        <f t="shared" ca="1" si="4"/>
        <v>4.8611111111110938E-3</v>
      </c>
      <c r="G26" s="6">
        <f t="shared" ca="1" si="5"/>
        <v>0.52986111111111089</v>
      </c>
      <c r="H26" s="9">
        <f t="shared" ca="1" si="9"/>
        <v>2.7777777777777679E-3</v>
      </c>
      <c r="I26" s="6">
        <f t="shared" ca="1" si="6"/>
        <v>0.52777777777777757</v>
      </c>
    </row>
    <row r="27" spans="1:18" x14ac:dyDescent="0.2">
      <c r="A27" s="2">
        <f t="shared" ca="1" si="0"/>
        <v>31.89</v>
      </c>
      <c r="B27" s="2" t="str">
        <f t="shared" ca="1" si="8"/>
        <v>00:31</v>
      </c>
      <c r="C27" s="6">
        <f t="shared" ca="1" si="3"/>
        <v>0.54444444444444429</v>
      </c>
      <c r="D27" s="2">
        <f t="shared" ca="1" si="1"/>
        <v>0.18</v>
      </c>
      <c r="E27" s="2" t="str">
        <f t="shared" ca="1" si="2"/>
        <v>00:2</v>
      </c>
      <c r="F27" s="9">
        <f t="shared" ca="1" si="4"/>
        <v>0</v>
      </c>
      <c r="G27" s="6">
        <f t="shared" ca="1" si="5"/>
        <v>0.54583333333333317</v>
      </c>
      <c r="H27" s="9">
        <f t="shared" ca="1" si="9"/>
        <v>0</v>
      </c>
      <c r="I27" s="6">
        <f t="shared" ca="1" si="6"/>
        <v>0.54583333333333317</v>
      </c>
    </row>
    <row r="28" spans="1:18" x14ac:dyDescent="0.2">
      <c r="A28" s="2">
        <f t="shared" ca="1" si="0"/>
        <v>5.47</v>
      </c>
      <c r="B28" s="2" t="str">
        <f t="shared" ca="1" si="8"/>
        <v>00:5</v>
      </c>
      <c r="C28" s="6">
        <f t="shared" ca="1" si="3"/>
        <v>0.5479166666666665</v>
      </c>
      <c r="D28" s="2">
        <f t="shared" ca="1" si="1"/>
        <v>0.89</v>
      </c>
      <c r="E28" s="2" t="str">
        <f t="shared" ca="1" si="2"/>
        <v>00:5</v>
      </c>
      <c r="F28" s="9">
        <f t="shared" ca="1" si="4"/>
        <v>0</v>
      </c>
      <c r="G28" s="6">
        <f t="shared" ca="1" si="5"/>
        <v>0.55138888888888871</v>
      </c>
      <c r="H28" s="9">
        <f t="shared" ca="1" si="9"/>
        <v>0</v>
      </c>
      <c r="I28" s="6">
        <f t="shared" ca="1" si="6"/>
        <v>0.55138888888888871</v>
      </c>
    </row>
    <row r="29" spans="1:18" x14ac:dyDescent="0.2">
      <c r="A29" s="2">
        <f t="shared" ca="1" si="0"/>
        <v>3.25</v>
      </c>
      <c r="B29" s="2" t="str">
        <f t="shared" ca="1" si="8"/>
        <v>00:3</v>
      </c>
      <c r="C29" s="6">
        <f t="shared" ca="1" si="3"/>
        <v>0.54999999999999982</v>
      </c>
      <c r="D29" s="2">
        <f t="shared" ca="1" si="1"/>
        <v>0.71</v>
      </c>
      <c r="E29" s="2" t="str">
        <f t="shared" ca="1" si="2"/>
        <v>00:4</v>
      </c>
      <c r="F29" s="9">
        <f t="shared" ca="1" si="4"/>
        <v>1.388888888888884E-3</v>
      </c>
      <c r="G29" s="6">
        <f t="shared" ca="1" si="5"/>
        <v>0.55416666666666647</v>
      </c>
      <c r="H29" s="9">
        <f t="shared" ca="1" si="9"/>
        <v>0</v>
      </c>
      <c r="I29" s="6">
        <f t="shared" ca="1" si="6"/>
        <v>0.55277777777777759</v>
      </c>
    </row>
    <row r="30" spans="1:18" x14ac:dyDescent="0.2">
      <c r="A30" s="2">
        <f t="shared" ca="1" si="0"/>
        <v>2.5499999999999998</v>
      </c>
      <c r="B30" s="2" t="str">
        <f t="shared" ca="1" si="8"/>
        <v>00:2</v>
      </c>
      <c r="C30" s="6">
        <f t="shared" ca="1" si="3"/>
        <v>0.55138888888888871</v>
      </c>
      <c r="D30" s="2">
        <f t="shared" ca="1" si="1"/>
        <v>0.47</v>
      </c>
      <c r="E30" s="2" t="str">
        <f t="shared" ca="1" si="2"/>
        <v>00:3</v>
      </c>
      <c r="F30" s="9">
        <f t="shared" ca="1" si="4"/>
        <v>2.7777777777777679E-3</v>
      </c>
      <c r="G30" s="6">
        <f t="shared" ca="1" si="5"/>
        <v>0.5562499999999998</v>
      </c>
      <c r="H30" s="9">
        <f t="shared" ca="1" si="9"/>
        <v>0</v>
      </c>
      <c r="I30" s="6">
        <f t="shared" ca="1" si="6"/>
        <v>0.55347222222222203</v>
      </c>
    </row>
    <row r="31" spans="1:18" x14ac:dyDescent="0.2">
      <c r="A31" s="2">
        <f t="shared" ca="1" si="0"/>
        <v>2.94</v>
      </c>
      <c r="B31" s="2" t="str">
        <f t="shared" ca="1" si="8"/>
        <v>00:2</v>
      </c>
      <c r="C31" s="6">
        <f t="shared" ca="1" si="3"/>
        <v>0.55277777777777759</v>
      </c>
      <c r="D31" s="2">
        <f t="shared" ca="1" si="1"/>
        <v>0.94</v>
      </c>
      <c r="E31" s="2" t="str">
        <f t="shared" ca="1" si="2"/>
        <v>00:5</v>
      </c>
      <c r="F31" s="9">
        <f t="shared" ca="1" si="4"/>
        <v>3.4722222222222099E-3</v>
      </c>
      <c r="G31" s="6">
        <f t="shared" ca="1" si="5"/>
        <v>0.55972222222222201</v>
      </c>
      <c r="H31" s="9">
        <f t="shared" ca="1" si="9"/>
        <v>0</v>
      </c>
      <c r="I31" s="6">
        <f t="shared" ca="1" si="6"/>
        <v>0.5562499999999998</v>
      </c>
    </row>
    <row r="32" spans="1:18" x14ac:dyDescent="0.2">
      <c r="A32" s="2">
        <f t="shared" ca="1" si="0"/>
        <v>3.41</v>
      </c>
      <c r="B32" s="2" t="str">
        <f t="shared" ca="1" si="8"/>
        <v>00:3</v>
      </c>
      <c r="C32" s="6">
        <f t="shared" ca="1" si="3"/>
        <v>0.55486111111111092</v>
      </c>
      <c r="D32" s="2">
        <f t="shared" ca="1" si="1"/>
        <v>0.23</v>
      </c>
      <c r="E32" s="2" t="str">
        <f t="shared" ca="1" si="2"/>
        <v>00:3</v>
      </c>
      <c r="F32" s="9">
        <f t="shared" ca="1" si="4"/>
        <v>4.8611111111110938E-3</v>
      </c>
      <c r="G32" s="6">
        <f t="shared" ca="1" si="5"/>
        <v>0.56180555555555534</v>
      </c>
      <c r="H32" s="9">
        <f t="shared" ca="1" si="9"/>
        <v>0</v>
      </c>
      <c r="I32" s="6">
        <f t="shared" ca="1" si="6"/>
        <v>0.55694444444444424</v>
      </c>
    </row>
    <row r="33" spans="1:9" x14ac:dyDescent="0.2">
      <c r="A33" s="2">
        <f t="shared" ca="1" si="0"/>
        <v>3.95</v>
      </c>
      <c r="B33" s="2" t="str">
        <f t="shared" ca="1" si="8"/>
        <v>00:3</v>
      </c>
      <c r="C33" s="6">
        <f t="shared" ca="1" si="3"/>
        <v>0.55694444444444424</v>
      </c>
      <c r="D33" s="2">
        <f t="shared" ca="1" si="1"/>
        <v>0.72</v>
      </c>
      <c r="E33" s="2" t="str">
        <f t="shared" ca="1" si="2"/>
        <v>00:4</v>
      </c>
      <c r="F33" s="9">
        <f t="shared" ca="1" si="4"/>
        <v>4.8611111111110938E-3</v>
      </c>
      <c r="G33" s="6">
        <f t="shared" ca="1" si="5"/>
        <v>0.5645833333333331</v>
      </c>
      <c r="H33" s="9">
        <f t="shared" ca="1" si="9"/>
        <v>0</v>
      </c>
      <c r="I33" s="6">
        <f t="shared" ca="1" si="6"/>
        <v>0.55972222222222201</v>
      </c>
    </row>
    <row r="34" spans="1:9" x14ac:dyDescent="0.2">
      <c r="A34" s="2">
        <f t="shared" ca="1" si="0"/>
        <v>1.98</v>
      </c>
      <c r="B34" s="2" t="str">
        <f t="shared" ca="1" si="8"/>
        <v>00:1</v>
      </c>
      <c r="C34" s="6">
        <f t="shared" ca="1" si="3"/>
        <v>0.55763888888888868</v>
      </c>
      <c r="D34" s="2">
        <f t="shared" ca="1" si="1"/>
        <v>0.81</v>
      </c>
      <c r="E34" s="2" t="str">
        <f t="shared" ca="1" si="2"/>
        <v>00:4</v>
      </c>
      <c r="F34" s="9">
        <f t="shared" ca="1" si="4"/>
        <v>6.9444444444444198E-3</v>
      </c>
      <c r="G34" s="6">
        <f t="shared" ca="1" si="5"/>
        <v>0.56736111111111087</v>
      </c>
      <c r="H34" s="9">
        <f t="shared" ca="1" si="9"/>
        <v>0</v>
      </c>
      <c r="I34" s="6">
        <f t="shared" ca="1" si="6"/>
        <v>0.56041666666666645</v>
      </c>
    </row>
    <row r="35" spans="1:9" x14ac:dyDescent="0.2">
      <c r="A35" s="2">
        <f t="shared" ca="1" si="0"/>
        <v>5.2</v>
      </c>
      <c r="B35" s="2" t="str">
        <f t="shared" ca="1" si="8"/>
        <v>00:5</v>
      </c>
      <c r="C35" s="6">
        <f t="shared" ca="1" si="3"/>
        <v>0.56111111111111089</v>
      </c>
      <c r="D35" s="2">
        <f t="shared" ca="1" si="1"/>
        <v>0.73</v>
      </c>
      <c r="E35" s="2" t="str">
        <f t="shared" ca="1" si="2"/>
        <v>00:4</v>
      </c>
      <c r="F35" s="9">
        <f t="shared" ca="1" si="4"/>
        <v>6.2499999999999778E-3</v>
      </c>
      <c r="G35" s="6">
        <f t="shared" ca="1" si="5"/>
        <v>0.57013888888888864</v>
      </c>
      <c r="H35" s="9">
        <f t="shared" ca="1" si="9"/>
        <v>0</v>
      </c>
      <c r="I35" s="6">
        <f t="shared" ca="1" si="6"/>
        <v>0.56388888888888866</v>
      </c>
    </row>
    <row r="36" spans="1:9" x14ac:dyDescent="0.2">
      <c r="A36" s="2">
        <f t="shared" ca="1" si="0"/>
        <v>0.34</v>
      </c>
      <c r="B36" s="2" t="str">
        <f t="shared" ca="1" si="8"/>
        <v>00:0</v>
      </c>
      <c r="C36" s="6">
        <f t="shared" ca="1" si="3"/>
        <v>0.56111111111111089</v>
      </c>
      <c r="D36" s="2">
        <f t="shared" ca="1" si="1"/>
        <v>0.56000000000000005</v>
      </c>
      <c r="E36" s="2" t="str">
        <f t="shared" ca="1" si="2"/>
        <v>00:4</v>
      </c>
      <c r="F36" s="9">
        <f t="shared" ca="1" si="4"/>
        <v>9.0277777777777457E-3</v>
      </c>
      <c r="G36" s="6">
        <f t="shared" ca="1" si="5"/>
        <v>0.57291666666666641</v>
      </c>
      <c r="H36" s="9">
        <f t="shared" ca="1" si="9"/>
        <v>0</v>
      </c>
      <c r="I36" s="6">
        <f t="shared" ca="1" si="6"/>
        <v>0.56388888888888866</v>
      </c>
    </row>
    <row r="37" spans="1:9" x14ac:dyDescent="0.2">
      <c r="A37" s="2">
        <f t="shared" ca="1" si="0"/>
        <v>1.59</v>
      </c>
      <c r="B37" s="2" t="str">
        <f t="shared" ca="1" si="8"/>
        <v>00:1</v>
      </c>
      <c r="C37" s="6">
        <f t="shared" ca="1" si="3"/>
        <v>0.56180555555555534</v>
      </c>
      <c r="D37" s="2">
        <f t="shared" ca="1" si="1"/>
        <v>0.39</v>
      </c>
      <c r="E37" s="2" t="str">
        <f t="shared" ca="1" si="2"/>
        <v>00:3</v>
      </c>
      <c r="F37" s="9">
        <f t="shared" ca="1" si="4"/>
        <v>1.1111111111111072E-2</v>
      </c>
      <c r="G37" s="6">
        <f t="shared" ca="1" si="5"/>
        <v>0.57499999999999973</v>
      </c>
      <c r="H37" s="9">
        <f t="shared" ca="1" si="9"/>
        <v>8.3333333333333037E-3</v>
      </c>
      <c r="I37" s="6">
        <f t="shared" ca="1" si="6"/>
        <v>0.57222222222222197</v>
      </c>
    </row>
    <row r="38" spans="1:9" x14ac:dyDescent="0.2">
      <c r="A38" s="2">
        <f t="shared" ca="1" si="0"/>
        <v>3.59</v>
      </c>
      <c r="B38" s="2" t="str">
        <f t="shared" ca="1" si="8"/>
        <v>00:3</v>
      </c>
      <c r="C38" s="6">
        <f t="shared" ca="1" si="3"/>
        <v>0.56388888888888866</v>
      </c>
      <c r="D38" s="2">
        <f t="shared" ca="1" si="1"/>
        <v>0.06</v>
      </c>
      <c r="E38" s="2" t="str">
        <f t="shared" ca="1" si="2"/>
        <v>00:2</v>
      </c>
      <c r="F38" s="9">
        <f t="shared" ca="1" si="4"/>
        <v>1.1111111111111072E-2</v>
      </c>
      <c r="G38" s="6">
        <f t="shared" ca="1" si="5"/>
        <v>0.57638888888888862</v>
      </c>
      <c r="H38" s="9">
        <f t="shared" ca="1" si="9"/>
        <v>0</v>
      </c>
      <c r="I38" s="6">
        <f t="shared" ca="1" si="6"/>
        <v>0.56527777777777755</v>
      </c>
    </row>
    <row r="39" spans="1:9" x14ac:dyDescent="0.2">
      <c r="A39" s="2">
        <f t="shared" ca="1" si="0"/>
        <v>2.17</v>
      </c>
      <c r="B39" s="2" t="str">
        <f t="shared" ca="1" si="8"/>
        <v>00:2</v>
      </c>
      <c r="C39" s="6">
        <f t="shared" ca="1" si="3"/>
        <v>0.56527777777777755</v>
      </c>
      <c r="D39" s="2">
        <f t="shared" ca="1" si="1"/>
        <v>0.53</v>
      </c>
      <c r="E39" s="2" t="str">
        <f t="shared" ca="1" si="2"/>
        <v>00:3</v>
      </c>
      <c r="F39" s="9">
        <f t="shared" ca="1" si="4"/>
        <v>1.1111111111111072E-2</v>
      </c>
      <c r="G39" s="6">
        <f t="shared" ca="1" si="5"/>
        <v>0.57847222222222194</v>
      </c>
      <c r="H39" s="9">
        <f t="shared" ca="1" si="9"/>
        <v>9.7222222222221877E-3</v>
      </c>
      <c r="I39" s="6">
        <f t="shared" ca="1" si="6"/>
        <v>0.57708333333333306</v>
      </c>
    </row>
    <row r="40" spans="1:9" x14ac:dyDescent="0.2">
      <c r="A40" s="2">
        <f t="shared" ca="1" si="0"/>
        <v>2.35</v>
      </c>
      <c r="B40" s="2" t="str">
        <f t="shared" ca="1" si="8"/>
        <v>00:2</v>
      </c>
      <c r="C40" s="6">
        <f t="shared" ca="1" si="3"/>
        <v>0.56666666666666643</v>
      </c>
      <c r="D40" s="2">
        <f t="shared" ca="1" si="1"/>
        <v>0.68</v>
      </c>
      <c r="E40" s="2" t="str">
        <f t="shared" ca="1" si="2"/>
        <v>00:4</v>
      </c>
      <c r="F40" s="9">
        <f t="shared" ca="1" si="4"/>
        <v>1.1805555555555514E-2</v>
      </c>
      <c r="G40" s="6">
        <f t="shared" ca="1" si="5"/>
        <v>0.58124999999999971</v>
      </c>
      <c r="H40" s="9">
        <f t="shared" ca="1" si="9"/>
        <v>0</v>
      </c>
      <c r="I40" s="6">
        <f t="shared" ca="1" si="6"/>
        <v>0.5694444444444442</v>
      </c>
    </row>
    <row r="41" spans="1:9" x14ac:dyDescent="0.2">
      <c r="A41" s="2">
        <f t="shared" ca="1" si="0"/>
        <v>5.93</v>
      </c>
      <c r="B41" s="2" t="str">
        <f t="shared" ca="1" si="8"/>
        <v>00:5</v>
      </c>
      <c r="C41" s="6">
        <f t="shared" ca="1" si="3"/>
        <v>0.57013888888888864</v>
      </c>
      <c r="D41" s="2">
        <f t="shared" ca="1" si="1"/>
        <v>0.89</v>
      </c>
      <c r="E41" s="2" t="str">
        <f t="shared" ca="1" si="2"/>
        <v>00:5</v>
      </c>
      <c r="F41" s="9">
        <f t="shared" ca="1" si="4"/>
        <v>1.1111111111111072E-2</v>
      </c>
      <c r="G41" s="6">
        <f t="shared" ca="1" si="5"/>
        <v>0.58472222222222192</v>
      </c>
      <c r="H41" s="9">
        <f t="shared" ca="1" si="9"/>
        <v>0</v>
      </c>
      <c r="I41" s="6">
        <f t="shared" ca="1" si="6"/>
        <v>0.57361111111111085</v>
      </c>
    </row>
    <row r="42" spans="1:9" x14ac:dyDescent="0.2">
      <c r="A42" s="2">
        <f t="shared" ca="1" si="0"/>
        <v>14.32</v>
      </c>
      <c r="B42" s="2" t="str">
        <f t="shared" ca="1" si="8"/>
        <v>00:14</v>
      </c>
      <c r="C42" s="6">
        <f t="shared" ca="1" si="3"/>
        <v>0.57986111111111083</v>
      </c>
      <c r="D42" s="2">
        <f t="shared" ca="1" si="1"/>
        <v>0.71</v>
      </c>
      <c r="E42" s="2" t="str">
        <f t="shared" ca="1" si="2"/>
        <v>00:4</v>
      </c>
      <c r="F42" s="9">
        <f t="shared" ca="1" si="4"/>
        <v>4.8611111111110938E-3</v>
      </c>
      <c r="G42" s="6">
        <f t="shared" ca="1" si="5"/>
        <v>0.58749999999999969</v>
      </c>
      <c r="H42" s="9">
        <f t="shared" ca="1" si="9"/>
        <v>0</v>
      </c>
      <c r="I42" s="6">
        <f t="shared" ca="1" si="6"/>
        <v>0.5826388888888886</v>
      </c>
    </row>
    <row r="43" spans="1:9" x14ac:dyDescent="0.2">
      <c r="A43" s="2">
        <f t="shared" ca="1" si="0"/>
        <v>2.85</v>
      </c>
      <c r="B43" s="2" t="str">
        <f t="shared" ca="1" si="8"/>
        <v>00:2</v>
      </c>
      <c r="C43" s="6">
        <f t="shared" ca="1" si="3"/>
        <v>0.58124999999999971</v>
      </c>
      <c r="D43" s="2">
        <f t="shared" ca="1" si="1"/>
        <v>0.27</v>
      </c>
      <c r="E43" s="2" t="str">
        <f t="shared" ca="1" si="2"/>
        <v>00:3</v>
      </c>
      <c r="F43" s="9">
        <f t="shared" ca="1" si="4"/>
        <v>6.2499999999999778E-3</v>
      </c>
      <c r="G43" s="6">
        <f t="shared" ca="1" si="5"/>
        <v>0.58958333333333302</v>
      </c>
      <c r="H43" s="9">
        <f t="shared" ca="1" si="9"/>
        <v>0</v>
      </c>
      <c r="I43" s="6">
        <f t="shared" ca="1" si="6"/>
        <v>0.58333333333333304</v>
      </c>
    </row>
    <row r="44" spans="1:9" x14ac:dyDescent="0.2">
      <c r="A44" s="2">
        <f t="shared" ca="1" si="0"/>
        <v>7.82</v>
      </c>
      <c r="B44" s="2" t="str">
        <f t="shared" ca="1" si="8"/>
        <v>00:7</v>
      </c>
      <c r="C44" s="6">
        <f t="shared" ca="1" si="3"/>
        <v>0.58611111111111081</v>
      </c>
      <c r="D44" s="2">
        <f t="shared" ca="1" si="1"/>
        <v>0.66</v>
      </c>
      <c r="E44" s="2" t="str">
        <f t="shared" ca="1" si="2"/>
        <v>00:4</v>
      </c>
      <c r="F44" s="9">
        <f t="shared" ca="1" si="4"/>
        <v>3.4722222222222099E-3</v>
      </c>
      <c r="G44" s="6">
        <f t="shared" ca="1" si="5"/>
        <v>0.59236111111111078</v>
      </c>
      <c r="H44" s="9">
        <f t="shared" ca="1" si="9"/>
        <v>0</v>
      </c>
      <c r="I44" s="6">
        <f t="shared" ca="1" si="6"/>
        <v>0.58888888888888857</v>
      </c>
    </row>
    <row r="45" spans="1:9" x14ac:dyDescent="0.2">
      <c r="A45" s="2">
        <f t="shared" ca="1" si="0"/>
        <v>0.84</v>
      </c>
      <c r="B45" s="2" t="str">
        <f t="shared" ca="1" si="8"/>
        <v>00:0</v>
      </c>
      <c r="C45" s="6">
        <f t="shared" ca="1" si="3"/>
        <v>0.58611111111111081</v>
      </c>
      <c r="D45" s="2">
        <f t="shared" ca="1" si="1"/>
        <v>0.97</v>
      </c>
      <c r="E45" s="2" t="str">
        <f t="shared" ca="1" si="2"/>
        <v>00:6</v>
      </c>
      <c r="F45" s="9">
        <f t="shared" ca="1" si="4"/>
        <v>6.2499999999999778E-3</v>
      </c>
      <c r="G45" s="6">
        <f t="shared" ca="1" si="5"/>
        <v>0.59652777777777743</v>
      </c>
      <c r="H45" s="9">
        <f t="shared" ca="1" si="9"/>
        <v>0</v>
      </c>
      <c r="I45" s="6">
        <f t="shared" ca="1" si="6"/>
        <v>0.59027777777777746</v>
      </c>
    </row>
    <row r="46" spans="1:9" x14ac:dyDescent="0.2">
      <c r="A46" s="2">
        <f t="shared" ca="1" si="0"/>
        <v>0.31</v>
      </c>
      <c r="B46" s="2" t="str">
        <f t="shared" ca="1" si="8"/>
        <v>00:0</v>
      </c>
      <c r="C46" s="6">
        <f t="shared" ca="1" si="3"/>
        <v>0.58611111111111081</v>
      </c>
      <c r="D46" s="2">
        <f t="shared" ca="1" si="1"/>
        <v>0.24</v>
      </c>
      <c r="E46" s="2" t="str">
        <f t="shared" ca="1" si="2"/>
        <v>00:3</v>
      </c>
      <c r="F46" s="9">
        <f t="shared" ca="1" si="4"/>
        <v>1.041666666666663E-2</v>
      </c>
      <c r="G46" s="6">
        <f t="shared" ca="1" si="5"/>
        <v>0.59861111111111076</v>
      </c>
      <c r="H46" s="9">
        <f t="shared" ca="1" si="9"/>
        <v>6.2499999999999778E-3</v>
      </c>
      <c r="I46" s="6">
        <f t="shared" ca="1" si="6"/>
        <v>0.59444444444444411</v>
      </c>
    </row>
    <row r="47" spans="1:9" x14ac:dyDescent="0.2">
      <c r="A47" s="2">
        <f t="shared" ca="1" si="0"/>
        <v>0.2</v>
      </c>
      <c r="B47" s="2" t="str">
        <f t="shared" ca="1" si="8"/>
        <v>00:0</v>
      </c>
      <c r="C47" s="6">
        <f t="shared" ca="1" si="3"/>
        <v>0.58611111111111081</v>
      </c>
      <c r="D47" s="2">
        <f t="shared" ca="1" si="1"/>
        <v>0.55000000000000004</v>
      </c>
      <c r="E47" s="2" t="str">
        <f t="shared" ca="1" si="2"/>
        <v>00:4</v>
      </c>
      <c r="F47" s="9">
        <f t="shared" ca="1" si="4"/>
        <v>1.2499999999999956E-2</v>
      </c>
      <c r="G47" s="6">
        <f t="shared" ca="1" si="5"/>
        <v>0.60138888888888853</v>
      </c>
      <c r="H47" s="9">
        <f t="shared" ca="1" si="9"/>
        <v>1.041666666666663E-2</v>
      </c>
      <c r="I47" s="6">
        <f t="shared" ca="1" si="6"/>
        <v>0.5993055555555552</v>
      </c>
    </row>
    <row r="48" spans="1:9" x14ac:dyDescent="0.2">
      <c r="A48" s="2">
        <f t="shared" ca="1" si="0"/>
        <v>8.0500000000000007</v>
      </c>
      <c r="B48" s="2" t="str">
        <f t="shared" ca="1" si="8"/>
        <v>00:8</v>
      </c>
      <c r="C48" s="6">
        <f t="shared" ca="1" si="3"/>
        <v>0.59166666666666634</v>
      </c>
      <c r="D48" s="2">
        <f t="shared" ca="1" si="1"/>
        <v>0.13</v>
      </c>
      <c r="E48" s="2" t="str">
        <f t="shared" ca="1" si="2"/>
        <v>00:2</v>
      </c>
      <c r="F48" s="9">
        <f t="shared" ca="1" si="4"/>
        <v>9.7222222222221877E-3</v>
      </c>
      <c r="G48" s="6">
        <f t="shared" ca="1" si="5"/>
        <v>0.60277777777777741</v>
      </c>
      <c r="H48" s="9">
        <f t="shared" ca="1" si="9"/>
        <v>6.9444444444444198E-3</v>
      </c>
      <c r="I48" s="6">
        <f t="shared" ca="1" si="6"/>
        <v>0.59999999999999964</v>
      </c>
    </row>
    <row r="49" spans="1:9" x14ac:dyDescent="0.2">
      <c r="A49" s="2">
        <f t="shared" ca="1" si="0"/>
        <v>4.7300000000000004</v>
      </c>
      <c r="B49" s="2" t="str">
        <f t="shared" ca="1" si="8"/>
        <v>00:4</v>
      </c>
      <c r="C49" s="6">
        <f t="shared" ca="1" si="3"/>
        <v>0.59444444444444411</v>
      </c>
      <c r="D49" s="2">
        <f t="shared" ca="1" si="1"/>
        <v>0.38</v>
      </c>
      <c r="E49" s="2" t="str">
        <f t="shared" ca="1" si="2"/>
        <v>00:3</v>
      </c>
      <c r="F49" s="9">
        <f t="shared" ca="1" si="4"/>
        <v>8.3333333333333037E-3</v>
      </c>
      <c r="G49" s="6">
        <f t="shared" ca="1" si="5"/>
        <v>0.60486111111111074</v>
      </c>
      <c r="H49" s="9">
        <f t="shared" ca="1" si="9"/>
        <v>6.9444444444444198E-3</v>
      </c>
      <c r="I49" s="6">
        <f t="shared" ca="1" si="6"/>
        <v>0.60347222222222185</v>
      </c>
    </row>
    <row r="50" spans="1:9" x14ac:dyDescent="0.2">
      <c r="A50" s="2">
        <f t="shared" ca="1" si="0"/>
        <v>1.3</v>
      </c>
      <c r="B50" s="2" t="str">
        <f t="shared" ca="1" si="8"/>
        <v>00:1</v>
      </c>
      <c r="C50" s="6">
        <f t="shared" ca="1" si="3"/>
        <v>0.59513888888888855</v>
      </c>
      <c r="D50" s="2">
        <f t="shared" ca="1" si="1"/>
        <v>0.76</v>
      </c>
      <c r="E50" s="2" t="str">
        <f t="shared" ca="1" si="2"/>
        <v>00:4</v>
      </c>
      <c r="F50" s="9">
        <f t="shared" ca="1" si="4"/>
        <v>9.7222222222221877E-3</v>
      </c>
      <c r="G50" s="6">
        <f t="shared" ca="1" si="5"/>
        <v>0.60763888888888851</v>
      </c>
      <c r="H50" s="9">
        <f t="shared" ca="1" si="9"/>
        <v>7.6388888888888618E-3</v>
      </c>
      <c r="I50" s="6">
        <f t="shared" ca="1" si="6"/>
        <v>0.60555555555555518</v>
      </c>
    </row>
    <row r="51" spans="1:9" x14ac:dyDescent="0.2">
      <c r="A51" s="2">
        <f t="shared" ca="1" si="0"/>
        <v>4.43</v>
      </c>
      <c r="B51" s="2" t="str">
        <f t="shared" ca="1" si="8"/>
        <v>00:4</v>
      </c>
      <c r="C51" s="6">
        <f t="shared" ca="1" si="3"/>
        <v>0.59791666666666632</v>
      </c>
      <c r="D51" s="2">
        <f t="shared" ca="1" si="1"/>
        <v>0.41</v>
      </c>
      <c r="E51" s="2" t="str">
        <f t="shared" ca="1" si="2"/>
        <v>00:3</v>
      </c>
      <c r="F51" s="9">
        <f t="shared" ca="1" si="4"/>
        <v>9.7222222222221877E-3</v>
      </c>
      <c r="G51" s="6">
        <f t="shared" ca="1" si="5"/>
        <v>0.60972222222222183</v>
      </c>
      <c r="H51" s="9">
        <f t="shared" ca="1" si="9"/>
        <v>6.9444444444444198E-3</v>
      </c>
      <c r="I51" s="6">
        <f t="shared" ca="1" si="6"/>
        <v>0.60694444444444406</v>
      </c>
    </row>
    <row r="52" spans="1:9" x14ac:dyDescent="0.2">
      <c r="A52" s="2">
        <f t="shared" ca="1" si="0"/>
        <v>0.47</v>
      </c>
      <c r="B52" s="2" t="str">
        <f t="shared" ca="1" si="8"/>
        <v>00:0</v>
      </c>
      <c r="C52" s="6">
        <f t="shared" ca="1" si="3"/>
        <v>0.59791666666666632</v>
      </c>
      <c r="D52" s="2">
        <f t="shared" ca="1" si="1"/>
        <v>0.66</v>
      </c>
      <c r="E52" s="2" t="str">
        <f t="shared" ca="1" si="2"/>
        <v>00:4</v>
      </c>
      <c r="F52" s="9">
        <f t="shared" ca="1" si="4"/>
        <v>1.1805555555555514E-2</v>
      </c>
      <c r="G52" s="6">
        <f t="shared" ca="1" si="5"/>
        <v>0.6124999999999996</v>
      </c>
      <c r="H52" s="9">
        <f t="shared" ca="1" si="9"/>
        <v>9.7222222222221877E-3</v>
      </c>
      <c r="I52" s="6">
        <f t="shared" ca="1" si="6"/>
        <v>0.61041666666666627</v>
      </c>
    </row>
    <row r="53" spans="1:9" x14ac:dyDescent="0.2">
      <c r="A53" s="2">
        <f t="shared" ca="1" si="0"/>
        <v>5.85</v>
      </c>
      <c r="B53" s="2" t="str">
        <f t="shared" ca="1" si="8"/>
        <v>00:5</v>
      </c>
      <c r="C53" s="6">
        <f t="shared" ca="1" si="3"/>
        <v>0.60138888888888853</v>
      </c>
      <c r="D53" s="2">
        <f t="shared" ca="1" si="1"/>
        <v>0.52</v>
      </c>
      <c r="E53" s="2" t="str">
        <f t="shared" ca="1" si="2"/>
        <v>00:3</v>
      </c>
      <c r="F53" s="9">
        <f t="shared" ca="1" si="4"/>
        <v>1.1111111111111072E-2</v>
      </c>
      <c r="G53" s="6">
        <f t="shared" ca="1" si="5"/>
        <v>0.61458333333333293</v>
      </c>
      <c r="H53" s="9">
        <f t="shared" ca="1" si="9"/>
        <v>8.3333333333333037E-3</v>
      </c>
      <c r="I53" s="6">
        <f t="shared" ca="1" si="6"/>
        <v>0.61180555555555516</v>
      </c>
    </row>
    <row r="54" spans="1:9" x14ac:dyDescent="0.2">
      <c r="A54" s="2">
        <f t="shared" ca="1" si="0"/>
        <v>10.17</v>
      </c>
      <c r="B54" s="2" t="str">
        <f t="shared" ca="1" si="8"/>
        <v>00:10</v>
      </c>
      <c r="C54" s="6">
        <f t="shared" ca="1" si="3"/>
        <v>0.60833333333333295</v>
      </c>
      <c r="D54" s="2">
        <f t="shared" ca="1" si="1"/>
        <v>7.0000000000000007E-2</v>
      </c>
      <c r="E54" s="2" t="str">
        <f t="shared" ca="1" si="2"/>
        <v>00:2</v>
      </c>
      <c r="F54" s="9">
        <f t="shared" ca="1" si="4"/>
        <v>6.2499999999999778E-3</v>
      </c>
      <c r="G54" s="6">
        <f t="shared" ca="1" si="5"/>
        <v>0.61597222222222181</v>
      </c>
      <c r="H54" s="9">
        <f t="shared" ca="1" si="9"/>
        <v>4.1666666666666519E-3</v>
      </c>
      <c r="I54" s="6">
        <f t="shared" ca="1" si="6"/>
        <v>0.61388888888888848</v>
      </c>
    </row>
    <row r="55" spans="1:9" x14ac:dyDescent="0.2">
      <c r="A55" s="2">
        <f t="shared" ca="1" si="0"/>
        <v>1.5</v>
      </c>
      <c r="B55" s="2" t="str">
        <f t="shared" ca="1" si="8"/>
        <v>00:1</v>
      </c>
      <c r="C55" s="6">
        <f t="shared" ca="1" si="3"/>
        <v>0.60902777777777739</v>
      </c>
      <c r="D55" s="2">
        <f t="shared" ca="1" si="1"/>
        <v>0.03</v>
      </c>
      <c r="E55" s="2" t="str">
        <f t="shared" ca="1" si="2"/>
        <v>00:2</v>
      </c>
      <c r="F55" s="9">
        <f t="shared" ca="1" si="4"/>
        <v>6.9444444444444198E-3</v>
      </c>
      <c r="G55" s="6">
        <f t="shared" ca="1" si="5"/>
        <v>0.61736111111111069</v>
      </c>
      <c r="H55" s="9">
        <f t="shared" ca="1" si="9"/>
        <v>5.5555555555555358E-3</v>
      </c>
      <c r="I55" s="6">
        <f t="shared" ca="1" si="6"/>
        <v>0.61597222222222181</v>
      </c>
    </row>
    <row r="56" spans="1:9" x14ac:dyDescent="0.2">
      <c r="A56" s="2">
        <f t="shared" ca="1" si="0"/>
        <v>2.63</v>
      </c>
      <c r="B56" s="2" t="str">
        <f t="shared" ca="1" si="8"/>
        <v>00:2</v>
      </c>
      <c r="C56" s="6">
        <f t="shared" ca="1" si="3"/>
        <v>0.61041666666666627</v>
      </c>
      <c r="D56" s="2">
        <f t="shared" ca="1" si="1"/>
        <v>0.28000000000000003</v>
      </c>
      <c r="E56" s="2" t="str">
        <f t="shared" ca="1" si="2"/>
        <v>00:3</v>
      </c>
      <c r="F56" s="9">
        <f t="shared" ca="1" si="4"/>
        <v>6.9444444444444198E-3</v>
      </c>
      <c r="G56" s="6">
        <f t="shared" ca="1" si="5"/>
        <v>0.61944444444444402</v>
      </c>
      <c r="H56" s="9">
        <f t="shared" ca="1" si="9"/>
        <v>5.5555555555555358E-3</v>
      </c>
      <c r="I56" s="6">
        <f t="shared" ca="1" si="6"/>
        <v>0.61805555555555514</v>
      </c>
    </row>
    <row r="57" spans="1:9" x14ac:dyDescent="0.2">
      <c r="A57" s="2">
        <f t="shared" ca="1" si="0"/>
        <v>2.93</v>
      </c>
      <c r="B57" s="2" t="str">
        <f t="shared" ca="1" si="8"/>
        <v>00:2</v>
      </c>
      <c r="C57" s="6">
        <f t="shared" ca="1" si="3"/>
        <v>0.61180555555555516</v>
      </c>
      <c r="D57" s="2">
        <f t="shared" ca="1" si="1"/>
        <v>0.87</v>
      </c>
      <c r="E57" s="2" t="str">
        <f t="shared" ca="1" si="2"/>
        <v>00:5</v>
      </c>
      <c r="F57" s="9">
        <f t="shared" ca="1" si="4"/>
        <v>7.6388888888888618E-3</v>
      </c>
      <c r="G57" s="6">
        <f t="shared" ca="1" si="5"/>
        <v>0.62291666666666623</v>
      </c>
      <c r="H57" s="9">
        <f t="shared" ca="1" si="9"/>
        <v>5.5555555555555358E-3</v>
      </c>
      <c r="I57" s="6">
        <f t="shared" ca="1" si="6"/>
        <v>0.6208333333333329</v>
      </c>
    </row>
    <row r="58" spans="1:9" x14ac:dyDescent="0.2">
      <c r="A58" s="2">
        <f t="shared" ca="1" si="0"/>
        <v>6.63</v>
      </c>
      <c r="B58" s="2" t="str">
        <f t="shared" ca="1" si="8"/>
        <v>00:6</v>
      </c>
      <c r="C58" s="6">
        <f t="shared" ca="1" si="3"/>
        <v>0.61597222222222181</v>
      </c>
      <c r="D58" s="2">
        <f t="shared" ca="1" si="1"/>
        <v>0.68</v>
      </c>
      <c r="E58" s="2" t="str">
        <f t="shared" ca="1" si="2"/>
        <v>00:4</v>
      </c>
      <c r="F58" s="9">
        <f t="shared" ca="1" si="4"/>
        <v>6.9444444444444198E-3</v>
      </c>
      <c r="G58" s="6">
        <f t="shared" ca="1" si="5"/>
        <v>0.625694444444444</v>
      </c>
      <c r="H58" s="9">
        <f t="shared" ca="1" si="9"/>
        <v>3.4722222222222099E-3</v>
      </c>
      <c r="I58" s="6">
        <f t="shared" ca="1" si="6"/>
        <v>0.62222222222222179</v>
      </c>
    </row>
    <row r="59" spans="1:9" x14ac:dyDescent="0.2">
      <c r="A59" s="2">
        <f t="shared" ca="1" si="0"/>
        <v>2.4700000000000002</v>
      </c>
      <c r="B59" s="2" t="str">
        <f t="shared" ca="1" si="8"/>
        <v>00:2</v>
      </c>
      <c r="C59" s="6">
        <f t="shared" ca="1" si="3"/>
        <v>0.61736111111111069</v>
      </c>
      <c r="D59" s="2">
        <f t="shared" ca="1" si="1"/>
        <v>0.87</v>
      </c>
      <c r="E59" s="2" t="str">
        <f t="shared" ca="1" si="2"/>
        <v>00:5</v>
      </c>
      <c r="F59" s="9">
        <f t="shared" ca="1" si="4"/>
        <v>8.3333333333333037E-3</v>
      </c>
      <c r="G59" s="6">
        <f t="shared" ca="1" si="5"/>
        <v>0.62916666666666621</v>
      </c>
      <c r="H59" s="9">
        <f t="shared" ca="1" si="9"/>
        <v>5.5555555555555358E-3</v>
      </c>
      <c r="I59" s="6">
        <f t="shared" ca="1" si="6"/>
        <v>0.62638888888888844</v>
      </c>
    </row>
    <row r="60" spans="1:9" x14ac:dyDescent="0.2">
      <c r="A60" s="2">
        <f t="shared" ca="1" si="0"/>
        <v>5.9</v>
      </c>
      <c r="B60" s="2" t="str">
        <f t="shared" ca="1" si="8"/>
        <v>00:5</v>
      </c>
      <c r="C60" s="6">
        <f t="shared" ca="1" si="3"/>
        <v>0.6208333333333329</v>
      </c>
      <c r="D60" s="2">
        <f t="shared" ca="1" si="1"/>
        <v>0.53</v>
      </c>
      <c r="E60" s="2" t="str">
        <f t="shared" ca="1" si="2"/>
        <v>00:3</v>
      </c>
      <c r="F60" s="9">
        <f t="shared" ca="1" si="4"/>
        <v>8.3333333333333037E-3</v>
      </c>
      <c r="G60" s="6">
        <f t="shared" ca="1" si="5"/>
        <v>0.63124999999999953</v>
      </c>
      <c r="H60" s="9">
        <f t="shared" ca="1" si="9"/>
        <v>4.8611111111110938E-3</v>
      </c>
      <c r="I60" s="6">
        <f t="shared" ca="1" si="6"/>
        <v>0.62777777777777732</v>
      </c>
    </row>
    <row r="61" spans="1:9" x14ac:dyDescent="0.2">
      <c r="A61" s="2">
        <f t="shared" ca="1" si="0"/>
        <v>1.62</v>
      </c>
      <c r="B61" s="2" t="str">
        <f t="shared" ca="1" si="8"/>
        <v>00:1</v>
      </c>
      <c r="C61" s="6">
        <f t="shared" ca="1" si="3"/>
        <v>0.62152777777777735</v>
      </c>
      <c r="D61" s="2">
        <f t="shared" ca="1" si="1"/>
        <v>0.61</v>
      </c>
      <c r="E61" s="2" t="str">
        <f t="shared" ca="1" si="2"/>
        <v>00:4</v>
      </c>
      <c r="F61" s="9">
        <f t="shared" ca="1" si="4"/>
        <v>9.7222222222221877E-3</v>
      </c>
      <c r="G61" s="6">
        <f t="shared" ca="1" si="5"/>
        <v>0.6340277777777773</v>
      </c>
      <c r="H61" s="9">
        <f t="shared" ca="1" si="9"/>
        <v>7.6388888888888618E-3</v>
      </c>
      <c r="I61" s="6">
        <f t="shared" ca="1" si="6"/>
        <v>0.63194444444444398</v>
      </c>
    </row>
    <row r="62" spans="1:9" x14ac:dyDescent="0.2">
      <c r="A62" s="2">
        <f t="shared" ca="1" si="0"/>
        <v>0.41</v>
      </c>
      <c r="B62" s="2" t="str">
        <f t="shared" ca="1" si="8"/>
        <v>00:0</v>
      </c>
      <c r="C62" s="6">
        <f t="shared" ca="1" si="3"/>
        <v>0.62152777777777735</v>
      </c>
      <c r="D62" s="2">
        <f t="shared" ca="1" si="1"/>
        <v>0.15</v>
      </c>
      <c r="E62" s="2" t="str">
        <f t="shared" ca="1" si="2"/>
        <v>00:2</v>
      </c>
      <c r="F62" s="9">
        <f t="shared" ca="1" si="4"/>
        <v>1.2499999999999956E-2</v>
      </c>
      <c r="G62" s="6">
        <f t="shared" ca="1" si="5"/>
        <v>0.63541666666666619</v>
      </c>
      <c r="H62" s="9">
        <f t="shared" ca="1" si="9"/>
        <v>9.7222222222221877E-3</v>
      </c>
      <c r="I62" s="6">
        <f t="shared" ca="1" si="6"/>
        <v>0.63263888888888842</v>
      </c>
    </row>
    <row r="63" spans="1:9" x14ac:dyDescent="0.2">
      <c r="A63" s="2">
        <f t="shared" ca="1" si="0"/>
        <v>2.88</v>
      </c>
      <c r="B63" s="2" t="str">
        <f t="shared" ca="1" si="8"/>
        <v>00:2</v>
      </c>
      <c r="C63" s="6">
        <f t="shared" ca="1" si="3"/>
        <v>0.62291666666666623</v>
      </c>
      <c r="D63" s="2">
        <f t="shared" ca="1" si="1"/>
        <v>0.75</v>
      </c>
      <c r="E63" s="2" t="str">
        <f t="shared" ca="1" si="2"/>
        <v>00:4</v>
      </c>
      <c r="F63" s="9">
        <f t="shared" ca="1" si="4"/>
        <v>1.2499999999999956E-2</v>
      </c>
      <c r="G63" s="6">
        <f t="shared" ca="1" si="5"/>
        <v>0.63819444444444395</v>
      </c>
      <c r="H63" s="9">
        <f t="shared" ca="1" si="9"/>
        <v>1.1111111111111072E-2</v>
      </c>
      <c r="I63" s="6">
        <f t="shared" ca="1" si="6"/>
        <v>0.63680555555555507</v>
      </c>
    </row>
    <row r="64" spans="1:9" x14ac:dyDescent="0.2">
      <c r="A64" s="2">
        <f t="shared" ca="1" si="0"/>
        <v>2.89</v>
      </c>
      <c r="B64" s="2" t="str">
        <f t="shared" ca="1" si="8"/>
        <v>00:2</v>
      </c>
      <c r="C64" s="6">
        <f t="shared" ca="1" si="3"/>
        <v>0.62430555555555511</v>
      </c>
      <c r="D64" s="2">
        <f t="shared" ca="1" si="1"/>
        <v>0.03</v>
      </c>
      <c r="E64" s="2" t="str">
        <f t="shared" ca="1" si="2"/>
        <v>00:2</v>
      </c>
      <c r="F64" s="9">
        <f t="shared" ca="1" si="4"/>
        <v>1.388888888888884E-2</v>
      </c>
      <c r="G64" s="6">
        <f t="shared" ca="1" si="5"/>
        <v>0.63958333333333284</v>
      </c>
      <c r="H64" s="9">
        <f t="shared" ca="1" si="9"/>
        <v>1.1111111111111072E-2</v>
      </c>
      <c r="I64" s="6">
        <f t="shared" ca="1" si="6"/>
        <v>0.63680555555555507</v>
      </c>
    </row>
    <row r="65" spans="1:9" x14ac:dyDescent="0.2">
      <c r="A65" s="2">
        <f t="shared" ca="1" si="0"/>
        <v>0.99</v>
      </c>
      <c r="B65" s="2" t="str">
        <f t="shared" ca="1" si="8"/>
        <v>00:0</v>
      </c>
      <c r="C65" s="6">
        <f t="shared" ca="1" si="3"/>
        <v>0.62430555555555511</v>
      </c>
      <c r="D65" s="2">
        <f t="shared" ca="1" si="1"/>
        <v>0.1</v>
      </c>
      <c r="E65" s="2" t="str">
        <f t="shared" ca="1" si="2"/>
        <v>00:2</v>
      </c>
      <c r="F65" s="9">
        <f t="shared" ca="1" si="4"/>
        <v>1.5277777777777724E-2</v>
      </c>
      <c r="G65" s="6">
        <f t="shared" ca="1" si="5"/>
        <v>0.64097222222222172</v>
      </c>
      <c r="H65" s="9">
        <f t="shared" ca="1" si="9"/>
        <v>1.388888888888884E-2</v>
      </c>
      <c r="I65" s="6">
        <f t="shared" ca="1" si="6"/>
        <v>0.63958333333333284</v>
      </c>
    </row>
    <row r="66" spans="1:9" x14ac:dyDescent="0.2">
      <c r="A66" s="2">
        <f t="shared" ca="1" si="0"/>
        <v>2.0699999999999998</v>
      </c>
      <c r="B66" s="2" t="str">
        <f t="shared" ca="1" si="8"/>
        <v>00:2</v>
      </c>
      <c r="C66" s="6">
        <f t="shared" ca="1" si="3"/>
        <v>0.625694444444444</v>
      </c>
      <c r="D66" s="2">
        <f t="shared" ca="1" si="1"/>
        <v>0.12</v>
      </c>
      <c r="E66" s="2" t="str">
        <f t="shared" ca="1" si="2"/>
        <v>00:2</v>
      </c>
      <c r="F66" s="9">
        <f t="shared" ca="1" si="4"/>
        <v>1.5277777777777724E-2</v>
      </c>
      <c r="G66" s="6">
        <f t="shared" ca="1" si="5"/>
        <v>0.64236111111111061</v>
      </c>
      <c r="H66" s="9">
        <f t="shared" ca="1" si="9"/>
        <v>1.388888888888884E-2</v>
      </c>
      <c r="I66" s="6">
        <f t="shared" ca="1" si="6"/>
        <v>0.64097222222222172</v>
      </c>
    </row>
    <row r="67" spans="1:9" x14ac:dyDescent="0.2">
      <c r="A67" s="2">
        <f t="shared" ca="1" si="0"/>
        <v>6.04</v>
      </c>
      <c r="B67" s="2" t="str">
        <f t="shared" ca="1" si="8"/>
        <v>00:6</v>
      </c>
      <c r="C67" s="6">
        <f t="shared" ca="1" si="3"/>
        <v>0.62986111111111065</v>
      </c>
      <c r="D67" s="2">
        <f t="shared" ca="1" si="1"/>
        <v>0.27</v>
      </c>
      <c r="E67" s="2" t="str">
        <f t="shared" ca="1" si="2"/>
        <v>00:3</v>
      </c>
      <c r="F67" s="9">
        <f t="shared" ca="1" si="4"/>
        <v>1.2499999999999956E-2</v>
      </c>
      <c r="G67" s="6">
        <f t="shared" ca="1" si="5"/>
        <v>0.64444444444444393</v>
      </c>
      <c r="H67" s="9">
        <f t="shared" ca="1" si="9"/>
        <v>1.1111111111111072E-2</v>
      </c>
      <c r="I67" s="6">
        <f t="shared" ca="1" si="6"/>
        <v>0.64305555555555505</v>
      </c>
    </row>
    <row r="68" spans="1:9" x14ac:dyDescent="0.2">
      <c r="A68" s="2">
        <f t="shared" ca="1" si="0"/>
        <v>1.34</v>
      </c>
      <c r="B68" s="2" t="str">
        <f t="shared" ca="1" si="8"/>
        <v>00:1</v>
      </c>
      <c r="C68" s="6">
        <f t="shared" ca="1" si="3"/>
        <v>0.63055555555555509</v>
      </c>
      <c r="D68" s="2">
        <f t="shared" ca="1" si="1"/>
        <v>0.56000000000000005</v>
      </c>
      <c r="E68" s="2" t="str">
        <f t="shared" ca="1" si="2"/>
        <v>00:4</v>
      </c>
      <c r="F68" s="9">
        <f t="shared" ca="1" si="4"/>
        <v>1.388888888888884E-2</v>
      </c>
      <c r="G68" s="6">
        <f t="shared" ca="1" si="5"/>
        <v>0.6472222222222217</v>
      </c>
      <c r="H68" s="9">
        <f t="shared" ca="1" si="9"/>
        <v>1.1805555555555514E-2</v>
      </c>
      <c r="I68" s="6">
        <f t="shared" ca="1" si="6"/>
        <v>0.64513888888888837</v>
      </c>
    </row>
    <row r="69" spans="1:9" x14ac:dyDescent="0.2">
      <c r="A69" s="2">
        <f t="shared" ref="A69:A132" ca="1" si="10">-ROUND($B$1*LN(RAND()),2)</f>
        <v>4.72</v>
      </c>
      <c r="B69" s="2" t="str">
        <f t="shared" ref="B69:B132" ca="1" si="11">CONCATENATE("00:",INT(A69))</f>
        <v>00:4</v>
      </c>
      <c r="C69" s="6">
        <f t="shared" ca="1" si="3"/>
        <v>0.63333333333333286</v>
      </c>
      <c r="D69" s="2">
        <f t="shared" ref="D69:D132" ca="1" si="12">RANDBETWEEN(0,99)/100</f>
        <v>0.7</v>
      </c>
      <c r="E69" s="2" t="str">
        <f t="shared" ref="E69:E132" ca="1" si="13">IF(AND(D69&gt;=$N$4,D69&lt;=$O$4),CONCATENATE("00:",$K$4),IF(AND(D69&gt;=$N$5,D69&lt;=$O$5),CONCATENATE("00:",$K$5),IF(AND(D69&gt;=$N$6,D69&lt;=$O$6),CONCATENATE("00:",$K$6),IF(AND(D69&gt;=$N$7,D69&lt;=$O$7),CONCATENATE("00:",$K$7),IF(AND(D69&gt;=$N$8,D69&lt;=$O$8),CONCATENATE("00:",$K$8))))))</f>
        <v>00:4</v>
      </c>
      <c r="F69" s="9">
        <f t="shared" ca="1" si="4"/>
        <v>1.388888888888884E-2</v>
      </c>
      <c r="G69" s="6">
        <f t="shared" ca="1" si="5"/>
        <v>0.64999999999999947</v>
      </c>
      <c r="H69" s="9">
        <f t="shared" ca="1" si="9"/>
        <v>1.1111111111111072E-2</v>
      </c>
      <c r="I69" s="6">
        <f t="shared" ca="1" si="6"/>
        <v>0.6472222222222217</v>
      </c>
    </row>
    <row r="70" spans="1:9" x14ac:dyDescent="0.2">
      <c r="A70" s="2">
        <f t="shared" ca="1" si="10"/>
        <v>4.2</v>
      </c>
      <c r="B70" s="2" t="str">
        <f t="shared" ca="1" si="11"/>
        <v>00:4</v>
      </c>
      <c r="C70" s="6">
        <f t="shared" ref="C70:C133" ca="1" si="14">C69+B70</f>
        <v>0.63611111111111063</v>
      </c>
      <c r="D70" s="2">
        <f t="shared" ca="1" si="12"/>
        <v>0.93</v>
      </c>
      <c r="E70" s="2" t="str">
        <f t="shared" ca="1" si="13"/>
        <v>00:5</v>
      </c>
      <c r="F70" s="9">
        <f t="shared" ref="F70:F133" ca="1" si="15">IF(C70&gt;=G69,0,SUM(G69-C70))</f>
        <v>1.388888888888884E-2</v>
      </c>
      <c r="G70" s="6">
        <f t="shared" ref="G70:G133" ca="1" si="16">C70+E70+F70</f>
        <v>0.65347222222222168</v>
      </c>
      <c r="H70" s="9">
        <f t="shared" ca="1" si="9"/>
        <v>1.1111111111111072E-2</v>
      </c>
      <c r="I70" s="6">
        <f t="shared" ref="I70:I133" ca="1" si="17">C70+E70+H70</f>
        <v>0.65069444444444391</v>
      </c>
    </row>
    <row r="71" spans="1:9" x14ac:dyDescent="0.2">
      <c r="A71" s="2">
        <f t="shared" ca="1" si="10"/>
        <v>8.69</v>
      </c>
      <c r="B71" s="2" t="str">
        <f t="shared" ca="1" si="11"/>
        <v>00:8</v>
      </c>
      <c r="C71" s="6">
        <f t="shared" ca="1" si="14"/>
        <v>0.64166666666666616</v>
      </c>
      <c r="D71" s="2">
        <f t="shared" ca="1" si="12"/>
        <v>0.83</v>
      </c>
      <c r="E71" s="2" t="str">
        <f t="shared" ca="1" si="13"/>
        <v>00:4</v>
      </c>
      <c r="F71" s="9">
        <f t="shared" ca="1" si="15"/>
        <v>1.1805555555555514E-2</v>
      </c>
      <c r="G71" s="6">
        <f t="shared" ca="1" si="16"/>
        <v>0.65624999999999944</v>
      </c>
      <c r="H71" s="9">
        <f t="shared" ref="H71:H134" ca="1" si="18">IF(C71&gt;=I69,0,IF(C71&gt;I70,0,SUM(MIN(G69:G70)-C71)))</f>
        <v>8.3333333333333037E-3</v>
      </c>
      <c r="I71" s="6">
        <f t="shared" ca="1" si="17"/>
        <v>0.65277777777777724</v>
      </c>
    </row>
    <row r="72" spans="1:9" x14ac:dyDescent="0.2">
      <c r="A72" s="2">
        <f t="shared" ca="1" si="10"/>
        <v>2.7</v>
      </c>
      <c r="B72" s="2" t="str">
        <f t="shared" ca="1" si="11"/>
        <v>00:2</v>
      </c>
      <c r="C72" s="6">
        <f t="shared" ca="1" si="14"/>
        <v>0.64305555555555505</v>
      </c>
      <c r="D72" s="2">
        <f t="shared" ca="1" si="12"/>
        <v>0.33</v>
      </c>
      <c r="E72" s="2" t="str">
        <f t="shared" ca="1" si="13"/>
        <v>00:3</v>
      </c>
      <c r="F72" s="9">
        <f t="shared" ca="1" si="15"/>
        <v>1.3194444444444398E-2</v>
      </c>
      <c r="G72" s="6">
        <f t="shared" ca="1" si="16"/>
        <v>0.65833333333333277</v>
      </c>
      <c r="H72" s="9">
        <f t="shared" ca="1" si="18"/>
        <v>1.041666666666663E-2</v>
      </c>
      <c r="I72" s="6">
        <f t="shared" ca="1" si="17"/>
        <v>0.655555555555555</v>
      </c>
    </row>
    <row r="73" spans="1:9" x14ac:dyDescent="0.2">
      <c r="A73" s="2">
        <f t="shared" ca="1" si="10"/>
        <v>1.98</v>
      </c>
      <c r="B73" s="2" t="str">
        <f t="shared" ca="1" si="11"/>
        <v>00:1</v>
      </c>
      <c r="C73" s="6">
        <f t="shared" ca="1" si="14"/>
        <v>0.64374999999999949</v>
      </c>
      <c r="D73" s="2">
        <f t="shared" ca="1" si="12"/>
        <v>0.16</v>
      </c>
      <c r="E73" s="2" t="str">
        <f t="shared" ca="1" si="13"/>
        <v>00:2</v>
      </c>
      <c r="F73" s="9">
        <f t="shared" ca="1" si="15"/>
        <v>1.4583333333333282E-2</v>
      </c>
      <c r="G73" s="6">
        <f t="shared" ca="1" si="16"/>
        <v>0.65972222222222165</v>
      </c>
      <c r="H73" s="9">
        <f t="shared" ca="1" si="18"/>
        <v>1.2499999999999956E-2</v>
      </c>
      <c r="I73" s="6">
        <f t="shared" ca="1" si="17"/>
        <v>0.65763888888888833</v>
      </c>
    </row>
    <row r="74" spans="1:9" x14ac:dyDescent="0.2">
      <c r="A74" s="2">
        <f t="shared" ca="1" si="10"/>
        <v>0.09</v>
      </c>
      <c r="B74" s="2" t="str">
        <f t="shared" ca="1" si="11"/>
        <v>00:0</v>
      </c>
      <c r="C74" s="6">
        <f t="shared" ca="1" si="14"/>
        <v>0.64374999999999949</v>
      </c>
      <c r="D74" s="2">
        <f t="shared" ca="1" si="12"/>
        <v>0.68</v>
      </c>
      <c r="E74" s="2" t="str">
        <f t="shared" ca="1" si="13"/>
        <v>00:4</v>
      </c>
      <c r="F74" s="9">
        <f t="shared" ca="1" si="15"/>
        <v>1.5972222222222165E-2</v>
      </c>
      <c r="G74" s="6">
        <f t="shared" ca="1" si="16"/>
        <v>0.66249999999999942</v>
      </c>
      <c r="H74" s="9">
        <f t="shared" ca="1" si="18"/>
        <v>1.4583333333333282E-2</v>
      </c>
      <c r="I74" s="6">
        <f t="shared" ca="1" si="17"/>
        <v>0.66111111111111054</v>
      </c>
    </row>
    <row r="75" spans="1:9" x14ac:dyDescent="0.2">
      <c r="A75" s="2">
        <f t="shared" ca="1" si="10"/>
        <v>1.98</v>
      </c>
      <c r="B75" s="2" t="str">
        <f t="shared" ca="1" si="11"/>
        <v>00:1</v>
      </c>
      <c r="C75" s="6">
        <f t="shared" ca="1" si="14"/>
        <v>0.64444444444444393</v>
      </c>
      <c r="D75" s="2">
        <f t="shared" ca="1" si="12"/>
        <v>0.2</v>
      </c>
      <c r="E75" s="2" t="str">
        <f t="shared" ca="1" si="13"/>
        <v>00:3</v>
      </c>
      <c r="F75" s="9">
        <f t="shared" ca="1" si="15"/>
        <v>1.8055555555555491E-2</v>
      </c>
      <c r="G75" s="6">
        <f t="shared" ca="1" si="16"/>
        <v>0.66458333333333275</v>
      </c>
      <c r="H75" s="9">
        <f t="shared" ca="1" si="18"/>
        <v>1.5277777777777724E-2</v>
      </c>
      <c r="I75" s="6">
        <f t="shared" ca="1" si="17"/>
        <v>0.66180555555555498</v>
      </c>
    </row>
    <row r="76" spans="1:9" x14ac:dyDescent="0.2">
      <c r="A76" s="2">
        <f t="shared" ca="1" si="10"/>
        <v>6.17</v>
      </c>
      <c r="B76" s="2" t="str">
        <f t="shared" ca="1" si="11"/>
        <v>00:6</v>
      </c>
      <c r="C76" s="6">
        <f t="shared" ca="1" si="14"/>
        <v>0.64861111111111058</v>
      </c>
      <c r="D76" s="2">
        <f t="shared" ca="1" si="12"/>
        <v>0.46</v>
      </c>
      <c r="E76" s="2" t="str">
        <f t="shared" ca="1" si="13"/>
        <v>00:3</v>
      </c>
      <c r="F76" s="9">
        <f t="shared" ca="1" si="15"/>
        <v>1.5972222222222165E-2</v>
      </c>
      <c r="G76" s="6">
        <f t="shared" ca="1" si="16"/>
        <v>0.66666666666666607</v>
      </c>
      <c r="H76" s="9">
        <f t="shared" ca="1" si="18"/>
        <v>1.388888888888884E-2</v>
      </c>
      <c r="I76" s="6">
        <f t="shared" ca="1" si="17"/>
        <v>0.66458333333333275</v>
      </c>
    </row>
    <row r="77" spans="1:9" x14ac:dyDescent="0.2">
      <c r="A77" s="2">
        <f t="shared" ca="1" si="10"/>
        <v>4</v>
      </c>
      <c r="B77" s="2" t="str">
        <f t="shared" ca="1" si="11"/>
        <v>00:4</v>
      </c>
      <c r="C77" s="6">
        <f t="shared" ca="1" si="14"/>
        <v>0.65138888888888835</v>
      </c>
      <c r="D77" s="2">
        <f t="shared" ca="1" si="12"/>
        <v>0.74</v>
      </c>
      <c r="E77" s="2" t="str">
        <f t="shared" ca="1" si="13"/>
        <v>00:4</v>
      </c>
      <c r="F77" s="9">
        <f t="shared" ca="1" si="15"/>
        <v>1.5277777777777724E-2</v>
      </c>
      <c r="G77" s="6">
        <f t="shared" ca="1" si="16"/>
        <v>0.66944444444444384</v>
      </c>
      <c r="H77" s="9">
        <f t="shared" ca="1" si="18"/>
        <v>1.3194444444444398E-2</v>
      </c>
      <c r="I77" s="6">
        <f t="shared" ca="1" si="17"/>
        <v>0.66736111111111052</v>
      </c>
    </row>
    <row r="78" spans="1:9" x14ac:dyDescent="0.2">
      <c r="A78" s="2">
        <f t="shared" ca="1" si="10"/>
        <v>0.25</v>
      </c>
      <c r="B78" s="2" t="str">
        <f t="shared" ca="1" si="11"/>
        <v>00:0</v>
      </c>
      <c r="C78" s="6">
        <f t="shared" ca="1" si="14"/>
        <v>0.65138888888888835</v>
      </c>
      <c r="D78" s="2">
        <f t="shared" ca="1" si="12"/>
        <v>0.91</v>
      </c>
      <c r="E78" s="2" t="str">
        <f t="shared" ca="1" si="13"/>
        <v>00:5</v>
      </c>
      <c r="F78" s="9">
        <f t="shared" ca="1" si="15"/>
        <v>1.8055555555555491E-2</v>
      </c>
      <c r="G78" s="6">
        <f t="shared" ca="1" si="16"/>
        <v>0.67291666666666605</v>
      </c>
      <c r="H78" s="9">
        <f t="shared" ca="1" si="18"/>
        <v>1.5277777777777724E-2</v>
      </c>
      <c r="I78" s="6">
        <f t="shared" ca="1" si="17"/>
        <v>0.67013888888888828</v>
      </c>
    </row>
    <row r="79" spans="1:9" x14ac:dyDescent="0.2">
      <c r="A79" s="2">
        <f t="shared" ca="1" si="10"/>
        <v>0.37</v>
      </c>
      <c r="B79" s="2" t="str">
        <f t="shared" ca="1" si="11"/>
        <v>00:0</v>
      </c>
      <c r="C79" s="6">
        <f t="shared" ca="1" si="14"/>
        <v>0.65138888888888835</v>
      </c>
      <c r="D79" s="2">
        <f t="shared" ca="1" si="12"/>
        <v>0.12</v>
      </c>
      <c r="E79" s="2" t="str">
        <f t="shared" ca="1" si="13"/>
        <v>00:2</v>
      </c>
      <c r="F79" s="9">
        <f t="shared" ca="1" si="15"/>
        <v>2.1527777777777701E-2</v>
      </c>
      <c r="G79" s="6">
        <f t="shared" ca="1" si="16"/>
        <v>0.67430555555555494</v>
      </c>
      <c r="H79" s="9">
        <f t="shared" ca="1" si="18"/>
        <v>1.8055555555555491E-2</v>
      </c>
      <c r="I79" s="6">
        <f t="shared" ca="1" si="17"/>
        <v>0.67083333333333273</v>
      </c>
    </row>
    <row r="80" spans="1:9" x14ac:dyDescent="0.2">
      <c r="A80" s="2">
        <f t="shared" ca="1" si="10"/>
        <v>0.91</v>
      </c>
      <c r="B80" s="2" t="str">
        <f t="shared" ca="1" si="11"/>
        <v>00:0</v>
      </c>
      <c r="C80" s="6">
        <f t="shared" ca="1" si="14"/>
        <v>0.65138888888888835</v>
      </c>
      <c r="D80" s="2">
        <f t="shared" ca="1" si="12"/>
        <v>0.9</v>
      </c>
      <c r="E80" s="2" t="str">
        <f t="shared" ca="1" si="13"/>
        <v>00:5</v>
      </c>
      <c r="F80" s="9">
        <f t="shared" ca="1" si="15"/>
        <v>2.2916666666666585E-2</v>
      </c>
      <c r="G80" s="6">
        <f t="shared" ca="1" si="16"/>
        <v>0.67777777777777715</v>
      </c>
      <c r="H80" s="9">
        <f t="shared" ca="1" si="18"/>
        <v>2.1527777777777701E-2</v>
      </c>
      <c r="I80" s="6">
        <f t="shared" ca="1" si="17"/>
        <v>0.67638888888888826</v>
      </c>
    </row>
    <row r="81" spans="1:9" x14ac:dyDescent="0.2">
      <c r="A81" s="2">
        <f t="shared" ca="1" si="10"/>
        <v>1.02</v>
      </c>
      <c r="B81" s="2" t="str">
        <f t="shared" ca="1" si="11"/>
        <v>00:1</v>
      </c>
      <c r="C81" s="6">
        <f t="shared" ca="1" si="14"/>
        <v>0.65208333333333279</v>
      </c>
      <c r="D81" s="2">
        <f t="shared" ca="1" si="12"/>
        <v>0.09</v>
      </c>
      <c r="E81" s="2" t="str">
        <f t="shared" ca="1" si="13"/>
        <v>00:2</v>
      </c>
      <c r="F81" s="9">
        <f t="shared" ca="1" si="15"/>
        <v>2.5694444444444353E-2</v>
      </c>
      <c r="G81" s="6">
        <f t="shared" ca="1" si="16"/>
        <v>0.67916666666666603</v>
      </c>
      <c r="H81" s="9">
        <f t="shared" ca="1" si="18"/>
        <v>2.2222222222222143E-2</v>
      </c>
      <c r="I81" s="6">
        <f t="shared" ca="1" si="17"/>
        <v>0.67569444444444382</v>
      </c>
    </row>
    <row r="82" spans="1:9" x14ac:dyDescent="0.2">
      <c r="A82" s="2">
        <f t="shared" ca="1" si="10"/>
        <v>1.83</v>
      </c>
      <c r="B82" s="2" t="str">
        <f t="shared" ca="1" si="11"/>
        <v>00:1</v>
      </c>
      <c r="C82" s="6">
        <f t="shared" ca="1" si="14"/>
        <v>0.65277777777777724</v>
      </c>
      <c r="D82" s="2">
        <f t="shared" ca="1" si="12"/>
        <v>0.25</v>
      </c>
      <c r="E82" s="2" t="str">
        <f t="shared" ca="1" si="13"/>
        <v>00:3</v>
      </c>
      <c r="F82" s="9">
        <f t="shared" ca="1" si="15"/>
        <v>2.6388888888888795E-2</v>
      </c>
      <c r="G82" s="6">
        <f t="shared" ca="1" si="16"/>
        <v>0.68124999999999936</v>
      </c>
      <c r="H82" s="9">
        <f t="shared" ca="1" si="18"/>
        <v>2.4999999999999911E-2</v>
      </c>
      <c r="I82" s="6">
        <f t="shared" ca="1" si="17"/>
        <v>0.67986111111111047</v>
      </c>
    </row>
    <row r="83" spans="1:9" x14ac:dyDescent="0.2">
      <c r="A83" s="2">
        <f t="shared" ca="1" si="10"/>
        <v>11.41</v>
      </c>
      <c r="B83" s="2" t="str">
        <f t="shared" ca="1" si="11"/>
        <v>00:11</v>
      </c>
      <c r="C83" s="6">
        <f t="shared" ca="1" si="14"/>
        <v>0.6604166666666661</v>
      </c>
      <c r="D83" s="2">
        <f t="shared" ca="1" si="12"/>
        <v>0.88</v>
      </c>
      <c r="E83" s="2" t="str">
        <f t="shared" ca="1" si="13"/>
        <v>00:5</v>
      </c>
      <c r="F83" s="9">
        <f t="shared" ca="1" si="15"/>
        <v>2.0833333333333259E-2</v>
      </c>
      <c r="G83" s="6">
        <f t="shared" ca="1" si="16"/>
        <v>0.68472222222222157</v>
      </c>
      <c r="H83" s="9">
        <f t="shared" ca="1" si="18"/>
        <v>1.8749999999999933E-2</v>
      </c>
      <c r="I83" s="6">
        <f t="shared" ca="1" si="17"/>
        <v>0.68263888888888824</v>
      </c>
    </row>
    <row r="84" spans="1:9" x14ac:dyDescent="0.2">
      <c r="A84" s="2">
        <f t="shared" ca="1" si="10"/>
        <v>1.27</v>
      </c>
      <c r="B84" s="2" t="str">
        <f t="shared" ca="1" si="11"/>
        <v>00:1</v>
      </c>
      <c r="C84" s="6">
        <f t="shared" ca="1" si="14"/>
        <v>0.66111111111111054</v>
      </c>
      <c r="D84" s="2">
        <f t="shared" ca="1" si="12"/>
        <v>0.18</v>
      </c>
      <c r="E84" s="2" t="str">
        <f t="shared" ca="1" si="13"/>
        <v>00:2</v>
      </c>
      <c r="F84" s="9">
        <f t="shared" ca="1" si="15"/>
        <v>2.3611111111111027E-2</v>
      </c>
      <c r="G84" s="6">
        <f t="shared" ca="1" si="16"/>
        <v>0.68611111111111045</v>
      </c>
      <c r="H84" s="9">
        <f t="shared" ca="1" si="18"/>
        <v>2.0138888888888817E-2</v>
      </c>
      <c r="I84" s="6">
        <f t="shared" ca="1" si="17"/>
        <v>0.68263888888888824</v>
      </c>
    </row>
    <row r="85" spans="1:9" x14ac:dyDescent="0.2">
      <c r="A85" s="2">
        <f t="shared" ca="1" si="10"/>
        <v>8.15</v>
      </c>
      <c r="B85" s="2" t="str">
        <f t="shared" ca="1" si="11"/>
        <v>00:8</v>
      </c>
      <c r="C85" s="6">
        <f t="shared" ca="1" si="14"/>
        <v>0.66666666666666607</v>
      </c>
      <c r="D85" s="2">
        <f t="shared" ca="1" si="12"/>
        <v>0.18</v>
      </c>
      <c r="E85" s="2" t="str">
        <f t="shared" ca="1" si="13"/>
        <v>00:2</v>
      </c>
      <c r="F85" s="9">
        <f t="shared" ca="1" si="15"/>
        <v>1.9444444444444375E-2</v>
      </c>
      <c r="G85" s="6">
        <f t="shared" ca="1" si="16"/>
        <v>0.68749999999999933</v>
      </c>
      <c r="H85" s="9">
        <f t="shared" ca="1" si="18"/>
        <v>1.8055555555555491E-2</v>
      </c>
      <c r="I85" s="6">
        <f t="shared" ca="1" si="17"/>
        <v>0.68611111111111045</v>
      </c>
    </row>
    <row r="86" spans="1:9" x14ac:dyDescent="0.2">
      <c r="A86" s="2">
        <f t="shared" ca="1" si="10"/>
        <v>0.45</v>
      </c>
      <c r="B86" s="2" t="str">
        <f t="shared" ca="1" si="11"/>
        <v>00:0</v>
      </c>
      <c r="C86" s="6">
        <f t="shared" ca="1" si="14"/>
        <v>0.66666666666666607</v>
      </c>
      <c r="D86" s="2">
        <f t="shared" ca="1" si="12"/>
        <v>0.59</v>
      </c>
      <c r="E86" s="2" t="str">
        <f t="shared" ca="1" si="13"/>
        <v>00:4</v>
      </c>
      <c r="F86" s="9">
        <f t="shared" ca="1" si="15"/>
        <v>2.0833333333333259E-2</v>
      </c>
      <c r="G86" s="6">
        <f t="shared" ca="1" si="16"/>
        <v>0.6902777777777771</v>
      </c>
      <c r="H86" s="9">
        <f t="shared" ca="1" si="18"/>
        <v>1.9444444444444375E-2</v>
      </c>
      <c r="I86" s="6">
        <f t="shared" ca="1" si="17"/>
        <v>0.68888888888888822</v>
      </c>
    </row>
    <row r="87" spans="1:9" x14ac:dyDescent="0.2">
      <c r="A87" s="2">
        <f t="shared" ca="1" si="10"/>
        <v>0.16</v>
      </c>
      <c r="B87" s="2" t="str">
        <f t="shared" ca="1" si="11"/>
        <v>00:0</v>
      </c>
      <c r="C87" s="6">
        <f t="shared" ca="1" si="14"/>
        <v>0.66666666666666607</v>
      </c>
      <c r="D87" s="2">
        <f t="shared" ca="1" si="12"/>
        <v>0.36</v>
      </c>
      <c r="E87" s="2" t="str">
        <f t="shared" ca="1" si="13"/>
        <v>00:3</v>
      </c>
      <c r="F87" s="9">
        <f t="shared" ca="1" si="15"/>
        <v>2.3611111111111027E-2</v>
      </c>
      <c r="G87" s="6">
        <f t="shared" ca="1" si="16"/>
        <v>0.69236111111111043</v>
      </c>
      <c r="H87" s="9">
        <f t="shared" ca="1" si="18"/>
        <v>2.0833333333333259E-2</v>
      </c>
      <c r="I87" s="6">
        <f t="shared" ca="1" si="17"/>
        <v>0.68958333333333266</v>
      </c>
    </row>
    <row r="88" spans="1:9" x14ac:dyDescent="0.2">
      <c r="A88" s="2">
        <f t="shared" ca="1" si="10"/>
        <v>0.22</v>
      </c>
      <c r="B88" s="2" t="str">
        <f t="shared" ca="1" si="11"/>
        <v>00:0</v>
      </c>
      <c r="C88" s="6">
        <f t="shared" ca="1" si="14"/>
        <v>0.66666666666666607</v>
      </c>
      <c r="D88" s="2">
        <f t="shared" ca="1" si="12"/>
        <v>0.95</v>
      </c>
      <c r="E88" s="2" t="str">
        <f t="shared" ca="1" si="13"/>
        <v>00:6</v>
      </c>
      <c r="F88" s="9">
        <f t="shared" ca="1" si="15"/>
        <v>2.5694444444444353E-2</v>
      </c>
      <c r="G88" s="6">
        <f t="shared" ca="1" si="16"/>
        <v>0.69652777777777708</v>
      </c>
      <c r="H88" s="9">
        <f t="shared" ca="1" si="18"/>
        <v>2.3611111111111027E-2</v>
      </c>
      <c r="I88" s="6">
        <f t="shared" ca="1" si="17"/>
        <v>0.69444444444444375</v>
      </c>
    </row>
    <row r="89" spans="1:9" x14ac:dyDescent="0.2">
      <c r="A89" s="2">
        <f t="shared" ca="1" si="10"/>
        <v>2.2200000000000002</v>
      </c>
      <c r="B89" s="2" t="str">
        <f t="shared" ca="1" si="11"/>
        <v>00:2</v>
      </c>
      <c r="C89" s="6">
        <f t="shared" ca="1" si="14"/>
        <v>0.66805555555555496</v>
      </c>
      <c r="D89" s="2">
        <f t="shared" ca="1" si="12"/>
        <v>0.68</v>
      </c>
      <c r="E89" s="2" t="str">
        <f t="shared" ca="1" si="13"/>
        <v>00:4</v>
      </c>
      <c r="F89" s="9">
        <f t="shared" ca="1" si="15"/>
        <v>2.8472222222222121E-2</v>
      </c>
      <c r="G89" s="6">
        <f t="shared" ca="1" si="16"/>
        <v>0.69930555555555485</v>
      </c>
      <c r="H89" s="9">
        <f t="shared" ca="1" si="18"/>
        <v>2.4305555555555469E-2</v>
      </c>
      <c r="I89" s="6">
        <f t="shared" ca="1" si="17"/>
        <v>0.6951388888888882</v>
      </c>
    </row>
    <row r="90" spans="1:9" x14ac:dyDescent="0.2">
      <c r="A90" s="2">
        <f t="shared" ca="1" si="10"/>
        <v>13.45</v>
      </c>
      <c r="B90" s="2" t="str">
        <f t="shared" ca="1" si="11"/>
        <v>00:13</v>
      </c>
      <c r="C90" s="6">
        <f t="shared" ca="1" si="14"/>
        <v>0.6770833333333327</v>
      </c>
      <c r="D90" s="2">
        <f t="shared" ca="1" si="12"/>
        <v>0.93</v>
      </c>
      <c r="E90" s="2" t="str">
        <f t="shared" ca="1" si="13"/>
        <v>00:5</v>
      </c>
      <c r="F90" s="9">
        <f t="shared" ca="1" si="15"/>
        <v>2.2222222222222143E-2</v>
      </c>
      <c r="G90" s="6">
        <f t="shared" ca="1" si="16"/>
        <v>0.70277777777777706</v>
      </c>
      <c r="H90" s="9">
        <f t="shared" ca="1" si="18"/>
        <v>1.9444444444444375E-2</v>
      </c>
      <c r="I90" s="6">
        <f t="shared" ca="1" si="17"/>
        <v>0.69999999999999929</v>
      </c>
    </row>
    <row r="91" spans="1:9" x14ac:dyDescent="0.2">
      <c r="A91" s="2">
        <f t="shared" ca="1" si="10"/>
        <v>2.0499999999999998</v>
      </c>
      <c r="B91" s="2" t="str">
        <f t="shared" ca="1" si="11"/>
        <v>00:2</v>
      </c>
      <c r="C91" s="6">
        <f t="shared" ca="1" si="14"/>
        <v>0.67847222222222159</v>
      </c>
      <c r="D91" s="2">
        <f t="shared" ca="1" si="12"/>
        <v>0.36</v>
      </c>
      <c r="E91" s="2" t="str">
        <f t="shared" ca="1" si="13"/>
        <v>00:3</v>
      </c>
      <c r="F91" s="9">
        <f t="shared" ca="1" si="15"/>
        <v>2.4305555555555469E-2</v>
      </c>
      <c r="G91" s="6">
        <f t="shared" ca="1" si="16"/>
        <v>0.70486111111111038</v>
      </c>
      <c r="H91" s="9">
        <f t="shared" ca="1" si="18"/>
        <v>2.0833333333333259E-2</v>
      </c>
      <c r="I91" s="6">
        <f t="shared" ca="1" si="17"/>
        <v>0.70138888888888817</v>
      </c>
    </row>
    <row r="92" spans="1:9" x14ac:dyDescent="0.2">
      <c r="A92" s="2">
        <f t="shared" ca="1" si="10"/>
        <v>3.77</v>
      </c>
      <c r="B92" s="2" t="str">
        <f t="shared" ca="1" si="11"/>
        <v>00:3</v>
      </c>
      <c r="C92" s="6">
        <f t="shared" ca="1" si="14"/>
        <v>0.68055555555555491</v>
      </c>
      <c r="D92" s="2">
        <f t="shared" ca="1" si="12"/>
        <v>0.15</v>
      </c>
      <c r="E92" s="2" t="str">
        <f t="shared" ca="1" si="13"/>
        <v>00:2</v>
      </c>
      <c r="F92" s="9">
        <f t="shared" ca="1" si="15"/>
        <v>2.4305555555555469E-2</v>
      </c>
      <c r="G92" s="6">
        <f t="shared" ca="1" si="16"/>
        <v>0.70624999999999927</v>
      </c>
      <c r="H92" s="9">
        <f t="shared" ca="1" si="18"/>
        <v>2.2222222222222143E-2</v>
      </c>
      <c r="I92" s="6">
        <f t="shared" ca="1" si="17"/>
        <v>0.70416666666666594</v>
      </c>
    </row>
    <row r="93" spans="1:9" x14ac:dyDescent="0.2">
      <c r="A93" s="2">
        <f t="shared" ca="1" si="10"/>
        <v>1.29</v>
      </c>
      <c r="B93" s="2" t="str">
        <f t="shared" ca="1" si="11"/>
        <v>00:1</v>
      </c>
      <c r="C93" s="6">
        <f t="shared" ca="1" si="14"/>
        <v>0.68124999999999936</v>
      </c>
      <c r="D93" s="2">
        <f t="shared" ca="1" si="12"/>
        <v>0.88</v>
      </c>
      <c r="E93" s="2" t="str">
        <f t="shared" ca="1" si="13"/>
        <v>00:5</v>
      </c>
      <c r="F93" s="9">
        <f t="shared" ca="1" si="15"/>
        <v>2.4999999999999911E-2</v>
      </c>
      <c r="G93" s="6">
        <f t="shared" ca="1" si="16"/>
        <v>0.70972222222222148</v>
      </c>
      <c r="H93" s="9">
        <f t="shared" ca="1" si="18"/>
        <v>2.3611111111111027E-2</v>
      </c>
      <c r="I93" s="6">
        <f t="shared" ca="1" si="17"/>
        <v>0.70833333333333259</v>
      </c>
    </row>
    <row r="94" spans="1:9" x14ac:dyDescent="0.2">
      <c r="A94" s="2">
        <f t="shared" ca="1" si="10"/>
        <v>5.84</v>
      </c>
      <c r="B94" s="2" t="str">
        <f t="shared" ca="1" si="11"/>
        <v>00:5</v>
      </c>
      <c r="C94" s="6">
        <f t="shared" ca="1" si="14"/>
        <v>0.68472222222222157</v>
      </c>
      <c r="D94" s="2">
        <f t="shared" ca="1" si="12"/>
        <v>0.38</v>
      </c>
      <c r="E94" s="2" t="str">
        <f t="shared" ca="1" si="13"/>
        <v>00:3</v>
      </c>
      <c r="F94" s="9">
        <f t="shared" ca="1" si="15"/>
        <v>2.4999999999999911E-2</v>
      </c>
      <c r="G94" s="6">
        <f t="shared" ca="1" si="16"/>
        <v>0.7118055555555548</v>
      </c>
      <c r="H94" s="9">
        <f t="shared" ca="1" si="18"/>
        <v>2.1527777777777701E-2</v>
      </c>
      <c r="I94" s="6">
        <f t="shared" ca="1" si="17"/>
        <v>0.70833333333333259</v>
      </c>
    </row>
    <row r="95" spans="1:9" x14ac:dyDescent="0.2">
      <c r="A95" s="2">
        <f t="shared" ca="1" si="10"/>
        <v>7.88</v>
      </c>
      <c r="B95" s="2" t="str">
        <f t="shared" ca="1" si="11"/>
        <v>00:7</v>
      </c>
      <c r="C95" s="6">
        <f t="shared" ca="1" si="14"/>
        <v>0.68958333333333266</v>
      </c>
      <c r="D95" s="2">
        <f t="shared" ca="1" si="12"/>
        <v>0.61</v>
      </c>
      <c r="E95" s="2" t="str">
        <f t="shared" ca="1" si="13"/>
        <v>00:4</v>
      </c>
      <c r="F95" s="9">
        <f t="shared" ca="1" si="15"/>
        <v>2.2222222222222143E-2</v>
      </c>
      <c r="G95" s="6">
        <f t="shared" ca="1" si="16"/>
        <v>0.71458333333333257</v>
      </c>
      <c r="H95" s="9">
        <f t="shared" ca="1" si="18"/>
        <v>2.0138888888888817E-2</v>
      </c>
      <c r="I95" s="6">
        <f t="shared" ca="1" si="17"/>
        <v>0.71249999999999925</v>
      </c>
    </row>
    <row r="96" spans="1:9" x14ac:dyDescent="0.2">
      <c r="A96" s="2">
        <f t="shared" ca="1" si="10"/>
        <v>1.08</v>
      </c>
      <c r="B96" s="2" t="str">
        <f t="shared" ca="1" si="11"/>
        <v>00:1</v>
      </c>
      <c r="C96" s="6">
        <f t="shared" ca="1" si="14"/>
        <v>0.6902777777777771</v>
      </c>
      <c r="D96" s="2">
        <f t="shared" ca="1" si="12"/>
        <v>0.73</v>
      </c>
      <c r="E96" s="2" t="str">
        <f t="shared" ca="1" si="13"/>
        <v>00:4</v>
      </c>
      <c r="F96" s="9">
        <f t="shared" ca="1" si="15"/>
        <v>2.4305555555555469E-2</v>
      </c>
      <c r="G96" s="6">
        <f t="shared" ca="1" si="16"/>
        <v>0.71736111111111034</v>
      </c>
      <c r="H96" s="9">
        <f t="shared" ca="1" si="18"/>
        <v>2.1527777777777701E-2</v>
      </c>
      <c r="I96" s="6">
        <f t="shared" ca="1" si="17"/>
        <v>0.71458333333333257</v>
      </c>
    </row>
    <row r="97" spans="1:9" x14ac:dyDescent="0.2">
      <c r="A97" s="2">
        <f t="shared" ca="1" si="10"/>
        <v>2.1800000000000002</v>
      </c>
      <c r="B97" s="2" t="str">
        <f t="shared" ca="1" si="11"/>
        <v>00:2</v>
      </c>
      <c r="C97" s="6">
        <f t="shared" ca="1" si="14"/>
        <v>0.69166666666666599</v>
      </c>
      <c r="D97" s="2">
        <f t="shared" ca="1" si="12"/>
        <v>0.65</v>
      </c>
      <c r="E97" s="2" t="str">
        <f t="shared" ca="1" si="13"/>
        <v>00:4</v>
      </c>
      <c r="F97" s="9">
        <f t="shared" ca="1" si="15"/>
        <v>2.5694444444444353E-2</v>
      </c>
      <c r="G97" s="6">
        <f t="shared" ca="1" si="16"/>
        <v>0.72013888888888811</v>
      </c>
      <c r="H97" s="9">
        <f t="shared" ca="1" si="18"/>
        <v>2.2916666666666585E-2</v>
      </c>
      <c r="I97" s="6">
        <f t="shared" ca="1" si="17"/>
        <v>0.71736111111111034</v>
      </c>
    </row>
    <row r="98" spans="1:9" x14ac:dyDescent="0.2">
      <c r="A98" s="2">
        <f t="shared" ca="1" si="10"/>
        <v>4.79</v>
      </c>
      <c r="B98" s="2" t="str">
        <f t="shared" ca="1" si="11"/>
        <v>00:4</v>
      </c>
      <c r="C98" s="6">
        <f t="shared" ca="1" si="14"/>
        <v>0.69444444444444375</v>
      </c>
      <c r="D98" s="2">
        <f t="shared" ca="1" si="12"/>
        <v>0.89</v>
      </c>
      <c r="E98" s="2" t="str">
        <f t="shared" ca="1" si="13"/>
        <v>00:5</v>
      </c>
      <c r="F98" s="9">
        <f t="shared" ca="1" si="15"/>
        <v>2.5694444444444353E-2</v>
      </c>
      <c r="G98" s="6">
        <f t="shared" ca="1" si="16"/>
        <v>0.72361111111111032</v>
      </c>
      <c r="H98" s="9">
        <f t="shared" ca="1" si="18"/>
        <v>2.2916666666666585E-2</v>
      </c>
      <c r="I98" s="6">
        <f t="shared" ca="1" si="17"/>
        <v>0.72083333333333255</v>
      </c>
    </row>
    <row r="99" spans="1:9" x14ac:dyDescent="0.2">
      <c r="A99" s="2">
        <f t="shared" ca="1" si="10"/>
        <v>14.49</v>
      </c>
      <c r="B99" s="2" t="str">
        <f t="shared" ca="1" si="11"/>
        <v>00:14</v>
      </c>
      <c r="C99" s="6">
        <f t="shared" ca="1" si="14"/>
        <v>0.70416666666666594</v>
      </c>
      <c r="D99" s="2">
        <f t="shared" ca="1" si="12"/>
        <v>0.28999999999999998</v>
      </c>
      <c r="E99" s="2" t="str">
        <f t="shared" ca="1" si="13"/>
        <v>00:3</v>
      </c>
      <c r="F99" s="9">
        <f t="shared" ca="1" si="15"/>
        <v>1.9444444444444375E-2</v>
      </c>
      <c r="G99" s="6">
        <f t="shared" ca="1" si="16"/>
        <v>0.72569444444444364</v>
      </c>
      <c r="H99" s="9">
        <f t="shared" ca="1" si="18"/>
        <v>1.5972222222222165E-2</v>
      </c>
      <c r="I99" s="6">
        <f t="shared" ca="1" si="17"/>
        <v>0.72222222222222143</v>
      </c>
    </row>
    <row r="100" spans="1:9" x14ac:dyDescent="0.2">
      <c r="A100" s="2">
        <f t="shared" ca="1" si="10"/>
        <v>4.24</v>
      </c>
      <c r="B100" s="2" t="str">
        <f t="shared" ca="1" si="11"/>
        <v>00:4</v>
      </c>
      <c r="C100" s="6">
        <f t="shared" ca="1" si="14"/>
        <v>0.70694444444444371</v>
      </c>
      <c r="D100" s="2">
        <f t="shared" ca="1" si="12"/>
        <v>0.06</v>
      </c>
      <c r="E100" s="2" t="str">
        <f t="shared" ca="1" si="13"/>
        <v>00:2</v>
      </c>
      <c r="F100" s="9">
        <f t="shared" ca="1" si="15"/>
        <v>1.8749999999999933E-2</v>
      </c>
      <c r="G100" s="6">
        <f t="shared" ca="1" si="16"/>
        <v>0.72708333333333253</v>
      </c>
      <c r="H100" s="9">
        <f t="shared" ca="1" si="18"/>
        <v>1.6666666666666607E-2</v>
      </c>
      <c r="I100" s="6">
        <f t="shared" ca="1" si="17"/>
        <v>0.7249999999999992</v>
      </c>
    </row>
    <row r="101" spans="1:9" x14ac:dyDescent="0.2">
      <c r="A101" s="2">
        <f t="shared" ca="1" si="10"/>
        <v>1.91</v>
      </c>
      <c r="B101" s="2" t="str">
        <f t="shared" ca="1" si="11"/>
        <v>00:1</v>
      </c>
      <c r="C101" s="6">
        <f t="shared" ca="1" si="14"/>
        <v>0.70763888888888815</v>
      </c>
      <c r="D101" s="2">
        <f t="shared" ca="1" si="12"/>
        <v>0.3</v>
      </c>
      <c r="E101" s="2" t="str">
        <f t="shared" ca="1" si="13"/>
        <v>00:3</v>
      </c>
      <c r="F101" s="9">
        <f t="shared" ca="1" si="15"/>
        <v>1.9444444444444375E-2</v>
      </c>
      <c r="G101" s="6">
        <f t="shared" ca="1" si="16"/>
        <v>0.72916666666666585</v>
      </c>
      <c r="H101" s="9">
        <f t="shared" ca="1" si="18"/>
        <v>1.8055555555555491E-2</v>
      </c>
      <c r="I101" s="6">
        <f t="shared" ca="1" si="17"/>
        <v>0.72777777777777697</v>
      </c>
    </row>
    <row r="102" spans="1:9" x14ac:dyDescent="0.2">
      <c r="A102" s="2">
        <f t="shared" ca="1" si="10"/>
        <v>4.1399999999999997</v>
      </c>
      <c r="B102" s="2" t="str">
        <f t="shared" ca="1" si="11"/>
        <v>00:4</v>
      </c>
      <c r="C102" s="6">
        <f t="shared" ca="1" si="14"/>
        <v>0.71041666666666592</v>
      </c>
      <c r="D102" s="2">
        <f t="shared" ca="1" si="12"/>
        <v>0.68</v>
      </c>
      <c r="E102" s="2" t="str">
        <f t="shared" ca="1" si="13"/>
        <v>00:4</v>
      </c>
      <c r="F102" s="9">
        <f t="shared" ca="1" si="15"/>
        <v>1.8749999999999933E-2</v>
      </c>
      <c r="G102" s="6">
        <f t="shared" ca="1" si="16"/>
        <v>0.73194444444444362</v>
      </c>
      <c r="H102" s="9">
        <f t="shared" ca="1" si="18"/>
        <v>1.6666666666666607E-2</v>
      </c>
      <c r="I102" s="6">
        <f t="shared" ca="1" si="17"/>
        <v>0.72986111111111029</v>
      </c>
    </row>
    <row r="103" spans="1:9" x14ac:dyDescent="0.2">
      <c r="A103" s="2">
        <f t="shared" ca="1" si="10"/>
        <v>10.34</v>
      </c>
      <c r="B103" s="2" t="str">
        <f t="shared" ca="1" si="11"/>
        <v>00:10</v>
      </c>
      <c r="C103" s="6">
        <f t="shared" ca="1" si="14"/>
        <v>0.71736111111111034</v>
      </c>
      <c r="D103" s="2">
        <f t="shared" ca="1" si="12"/>
        <v>0.93</v>
      </c>
      <c r="E103" s="2" t="str">
        <f t="shared" ca="1" si="13"/>
        <v>00:5</v>
      </c>
      <c r="F103" s="9">
        <f t="shared" ca="1" si="15"/>
        <v>1.4583333333333282E-2</v>
      </c>
      <c r="G103" s="6">
        <f t="shared" ca="1" si="16"/>
        <v>0.73541666666666583</v>
      </c>
      <c r="H103" s="9">
        <f t="shared" ca="1" si="18"/>
        <v>1.1805555555555514E-2</v>
      </c>
      <c r="I103" s="6">
        <f t="shared" ca="1" si="17"/>
        <v>0.73263888888888806</v>
      </c>
    </row>
    <row r="104" spans="1:9" x14ac:dyDescent="0.2">
      <c r="A104" s="2">
        <f t="shared" ca="1" si="10"/>
        <v>0.42</v>
      </c>
      <c r="B104" s="2" t="str">
        <f t="shared" ca="1" si="11"/>
        <v>00:0</v>
      </c>
      <c r="C104" s="6">
        <f t="shared" ca="1" si="14"/>
        <v>0.71736111111111034</v>
      </c>
      <c r="D104" s="2">
        <f t="shared" ca="1" si="12"/>
        <v>0.9</v>
      </c>
      <c r="E104" s="2" t="str">
        <f t="shared" ca="1" si="13"/>
        <v>00:5</v>
      </c>
      <c r="F104" s="9">
        <f t="shared" ca="1" si="15"/>
        <v>1.8055555555555491E-2</v>
      </c>
      <c r="G104" s="6">
        <f t="shared" ca="1" si="16"/>
        <v>0.73888888888888804</v>
      </c>
      <c r="H104" s="9">
        <f t="shared" ca="1" si="18"/>
        <v>1.4583333333333282E-2</v>
      </c>
      <c r="I104" s="6">
        <f t="shared" ca="1" si="17"/>
        <v>0.73541666666666583</v>
      </c>
    </row>
    <row r="105" spans="1:9" x14ac:dyDescent="0.2">
      <c r="A105" s="2">
        <f t="shared" ca="1" si="10"/>
        <v>1.03</v>
      </c>
      <c r="B105" s="2" t="str">
        <f t="shared" ca="1" si="11"/>
        <v>00:1</v>
      </c>
      <c r="C105" s="6">
        <f t="shared" ca="1" si="14"/>
        <v>0.71805555555555478</v>
      </c>
      <c r="D105" s="2">
        <f t="shared" ca="1" si="12"/>
        <v>0.87</v>
      </c>
      <c r="E105" s="2" t="str">
        <f t="shared" ca="1" si="13"/>
        <v>00:5</v>
      </c>
      <c r="F105" s="9">
        <f t="shared" ca="1" si="15"/>
        <v>2.0833333333333259E-2</v>
      </c>
      <c r="G105" s="6">
        <f t="shared" ca="1" si="16"/>
        <v>0.74236111111111025</v>
      </c>
      <c r="H105" s="9">
        <f t="shared" ca="1" si="18"/>
        <v>1.7361111111111049E-2</v>
      </c>
      <c r="I105" s="6">
        <f t="shared" ca="1" si="17"/>
        <v>0.73888888888888804</v>
      </c>
    </row>
    <row r="106" spans="1:9" x14ac:dyDescent="0.2">
      <c r="A106" s="2">
        <f t="shared" ca="1" si="10"/>
        <v>8.19</v>
      </c>
      <c r="B106" s="2" t="str">
        <f t="shared" ca="1" si="11"/>
        <v>00:8</v>
      </c>
      <c r="C106" s="6">
        <f t="shared" ca="1" si="14"/>
        <v>0.72361111111111032</v>
      </c>
      <c r="D106" s="2">
        <f t="shared" ca="1" si="12"/>
        <v>0.65</v>
      </c>
      <c r="E106" s="2" t="str">
        <f t="shared" ca="1" si="13"/>
        <v>00:4</v>
      </c>
      <c r="F106" s="9">
        <f t="shared" ca="1" si="15"/>
        <v>1.8749999999999933E-2</v>
      </c>
      <c r="G106" s="6">
        <f t="shared" ca="1" si="16"/>
        <v>0.74513888888888802</v>
      </c>
      <c r="H106" s="9">
        <f t="shared" ca="1" si="18"/>
        <v>1.5277777777777724E-2</v>
      </c>
      <c r="I106" s="6">
        <f t="shared" ca="1" si="17"/>
        <v>0.74166666666666581</v>
      </c>
    </row>
    <row r="107" spans="1:9" x14ac:dyDescent="0.2">
      <c r="A107" s="2">
        <f t="shared" ca="1" si="10"/>
        <v>2.58</v>
      </c>
      <c r="B107" s="2" t="str">
        <f t="shared" ca="1" si="11"/>
        <v>00:2</v>
      </c>
      <c r="C107" s="6">
        <f t="shared" ca="1" si="14"/>
        <v>0.7249999999999992</v>
      </c>
      <c r="D107" s="2">
        <f t="shared" ca="1" si="12"/>
        <v>0.91</v>
      </c>
      <c r="E107" s="2" t="str">
        <f t="shared" ca="1" si="13"/>
        <v>00:5</v>
      </c>
      <c r="F107" s="9">
        <f t="shared" ca="1" si="15"/>
        <v>2.0138888888888817E-2</v>
      </c>
      <c r="G107" s="6">
        <f t="shared" ca="1" si="16"/>
        <v>0.74861111111111023</v>
      </c>
      <c r="H107" s="9">
        <f t="shared" ca="1" si="18"/>
        <v>1.7361111111111049E-2</v>
      </c>
      <c r="I107" s="6">
        <f t="shared" ca="1" si="17"/>
        <v>0.74583333333333246</v>
      </c>
    </row>
    <row r="108" spans="1:9" x14ac:dyDescent="0.2">
      <c r="A108" s="2">
        <f t="shared" ca="1" si="10"/>
        <v>6.42</v>
      </c>
      <c r="B108" s="2" t="str">
        <f t="shared" ca="1" si="11"/>
        <v>00:6</v>
      </c>
      <c r="C108" s="6">
        <f t="shared" ca="1" si="14"/>
        <v>0.72916666666666585</v>
      </c>
      <c r="D108" s="2">
        <f t="shared" ca="1" si="12"/>
        <v>0.39</v>
      </c>
      <c r="E108" s="2" t="str">
        <f t="shared" ca="1" si="13"/>
        <v>00:3</v>
      </c>
      <c r="F108" s="9">
        <f t="shared" ca="1" si="15"/>
        <v>1.9444444444444375E-2</v>
      </c>
      <c r="G108" s="6">
        <f t="shared" ca="1" si="16"/>
        <v>0.75069444444444355</v>
      </c>
      <c r="H108" s="9">
        <f t="shared" ca="1" si="18"/>
        <v>1.5972222222222165E-2</v>
      </c>
      <c r="I108" s="6">
        <f t="shared" ca="1" si="17"/>
        <v>0.74722222222222134</v>
      </c>
    </row>
    <row r="109" spans="1:9" x14ac:dyDescent="0.2">
      <c r="A109" s="2">
        <f t="shared" ca="1" si="10"/>
        <v>4.58</v>
      </c>
      <c r="B109" s="2" t="str">
        <f t="shared" ca="1" si="11"/>
        <v>00:4</v>
      </c>
      <c r="C109" s="6">
        <f t="shared" ca="1" si="14"/>
        <v>0.73194444444444362</v>
      </c>
      <c r="D109" s="2">
        <f t="shared" ca="1" si="12"/>
        <v>0.71</v>
      </c>
      <c r="E109" s="2" t="str">
        <f t="shared" ca="1" si="13"/>
        <v>00:4</v>
      </c>
      <c r="F109" s="9">
        <f t="shared" ca="1" si="15"/>
        <v>1.8749999999999933E-2</v>
      </c>
      <c r="G109" s="6">
        <f t="shared" ca="1" si="16"/>
        <v>0.75347222222222132</v>
      </c>
      <c r="H109" s="9">
        <f t="shared" ca="1" si="18"/>
        <v>1.6666666666666607E-2</v>
      </c>
      <c r="I109" s="6">
        <f t="shared" ca="1" si="17"/>
        <v>0.751388888888888</v>
      </c>
    </row>
    <row r="110" spans="1:9" x14ac:dyDescent="0.2">
      <c r="A110" s="2">
        <f t="shared" ca="1" si="10"/>
        <v>0.15</v>
      </c>
      <c r="B110" s="2" t="str">
        <f t="shared" ca="1" si="11"/>
        <v>00:0</v>
      </c>
      <c r="C110" s="6">
        <f t="shared" ca="1" si="14"/>
        <v>0.73194444444444362</v>
      </c>
      <c r="D110" s="2">
        <f t="shared" ca="1" si="12"/>
        <v>0.03</v>
      </c>
      <c r="E110" s="2" t="str">
        <f t="shared" ca="1" si="13"/>
        <v>00:2</v>
      </c>
      <c r="F110" s="9">
        <f t="shared" ca="1" si="15"/>
        <v>2.1527777777777701E-2</v>
      </c>
      <c r="G110" s="6">
        <f t="shared" ca="1" si="16"/>
        <v>0.75486111111111021</v>
      </c>
      <c r="H110" s="9">
        <f t="shared" ca="1" si="18"/>
        <v>1.8749999999999933E-2</v>
      </c>
      <c r="I110" s="6">
        <f t="shared" ca="1" si="17"/>
        <v>0.75208333333333244</v>
      </c>
    </row>
    <row r="111" spans="1:9" x14ac:dyDescent="0.2">
      <c r="A111" s="2">
        <f t="shared" ca="1" si="10"/>
        <v>1.55</v>
      </c>
      <c r="B111" s="2" t="str">
        <f t="shared" ca="1" si="11"/>
        <v>00:1</v>
      </c>
      <c r="C111" s="6">
        <f t="shared" ca="1" si="14"/>
        <v>0.73263888888888806</v>
      </c>
      <c r="D111" s="2">
        <f t="shared" ca="1" si="12"/>
        <v>0.76</v>
      </c>
      <c r="E111" s="2" t="str">
        <f t="shared" ca="1" si="13"/>
        <v>00:4</v>
      </c>
      <c r="F111" s="9">
        <f t="shared" ca="1" si="15"/>
        <v>2.2222222222222143E-2</v>
      </c>
      <c r="G111" s="6">
        <f t="shared" ca="1" si="16"/>
        <v>0.75763888888888797</v>
      </c>
      <c r="H111" s="9">
        <f t="shared" ca="1" si="18"/>
        <v>2.0833333333333259E-2</v>
      </c>
      <c r="I111" s="6">
        <f t="shared" ca="1" si="17"/>
        <v>0.75624999999999909</v>
      </c>
    </row>
    <row r="112" spans="1:9" x14ac:dyDescent="0.2">
      <c r="A112" s="2">
        <f t="shared" ca="1" si="10"/>
        <v>5.44</v>
      </c>
      <c r="B112" s="2" t="str">
        <f t="shared" ca="1" si="11"/>
        <v>00:5</v>
      </c>
      <c r="C112" s="6">
        <f t="shared" ca="1" si="14"/>
        <v>0.73611111111111027</v>
      </c>
      <c r="D112" s="2">
        <f t="shared" ca="1" si="12"/>
        <v>0.42</v>
      </c>
      <c r="E112" s="2" t="str">
        <f t="shared" ca="1" si="13"/>
        <v>00:3</v>
      </c>
      <c r="F112" s="9">
        <f t="shared" ca="1" si="15"/>
        <v>2.1527777777777701E-2</v>
      </c>
      <c r="G112" s="6">
        <f t="shared" ca="1" si="16"/>
        <v>0.7597222222222213</v>
      </c>
      <c r="H112" s="9">
        <f t="shared" ca="1" si="18"/>
        <v>1.8749999999999933E-2</v>
      </c>
      <c r="I112" s="6">
        <f t="shared" ca="1" si="17"/>
        <v>0.75694444444444353</v>
      </c>
    </row>
    <row r="113" spans="1:9" x14ac:dyDescent="0.2">
      <c r="A113" s="2">
        <f t="shared" ca="1" si="10"/>
        <v>1.63</v>
      </c>
      <c r="B113" s="2" t="str">
        <f t="shared" ca="1" si="11"/>
        <v>00:1</v>
      </c>
      <c r="C113" s="6">
        <f t="shared" ca="1" si="14"/>
        <v>0.73680555555555471</v>
      </c>
      <c r="D113" s="2">
        <f t="shared" ca="1" si="12"/>
        <v>0.71</v>
      </c>
      <c r="E113" s="2" t="str">
        <f t="shared" ca="1" si="13"/>
        <v>00:4</v>
      </c>
      <c r="F113" s="9">
        <f t="shared" ca="1" si="15"/>
        <v>2.2916666666666585E-2</v>
      </c>
      <c r="G113" s="6">
        <f t="shared" ca="1" si="16"/>
        <v>0.76249999999999907</v>
      </c>
      <c r="H113" s="9">
        <f t="shared" ca="1" si="18"/>
        <v>2.0833333333333259E-2</v>
      </c>
      <c r="I113" s="6">
        <f t="shared" ca="1" si="17"/>
        <v>0.76041666666666574</v>
      </c>
    </row>
    <row r="114" spans="1:9" x14ac:dyDescent="0.2">
      <c r="A114" s="2">
        <f t="shared" ca="1" si="10"/>
        <v>4.45</v>
      </c>
      <c r="B114" s="2" t="str">
        <f t="shared" ca="1" si="11"/>
        <v>00:4</v>
      </c>
      <c r="C114" s="6">
        <f t="shared" ca="1" si="14"/>
        <v>0.73958333333333248</v>
      </c>
      <c r="D114" s="2">
        <f t="shared" ca="1" si="12"/>
        <v>0.41</v>
      </c>
      <c r="E114" s="2" t="str">
        <f t="shared" ca="1" si="13"/>
        <v>00:3</v>
      </c>
      <c r="F114" s="9">
        <f t="shared" ca="1" si="15"/>
        <v>2.2916666666666585E-2</v>
      </c>
      <c r="G114" s="6">
        <f t="shared" ca="1" si="16"/>
        <v>0.76458333333333239</v>
      </c>
      <c r="H114" s="9">
        <f t="shared" ca="1" si="18"/>
        <v>2.0138888888888817E-2</v>
      </c>
      <c r="I114" s="6">
        <f t="shared" ca="1" si="17"/>
        <v>0.76180555555555463</v>
      </c>
    </row>
    <row r="115" spans="1:9" x14ac:dyDescent="0.2">
      <c r="A115" s="2">
        <f t="shared" ca="1" si="10"/>
        <v>5.26</v>
      </c>
      <c r="B115" s="2" t="str">
        <f t="shared" ca="1" si="11"/>
        <v>00:5</v>
      </c>
      <c r="C115" s="6">
        <f t="shared" ca="1" si="14"/>
        <v>0.74305555555555469</v>
      </c>
      <c r="D115" s="2">
        <f t="shared" ca="1" si="12"/>
        <v>0.01</v>
      </c>
      <c r="E115" s="2" t="str">
        <f t="shared" ca="1" si="13"/>
        <v>00:2</v>
      </c>
      <c r="F115" s="9">
        <f t="shared" ca="1" si="15"/>
        <v>2.1527777777777701E-2</v>
      </c>
      <c r="G115" s="6">
        <f t="shared" ca="1" si="16"/>
        <v>0.76597222222222128</v>
      </c>
      <c r="H115" s="9">
        <f t="shared" ca="1" si="18"/>
        <v>1.9444444444444375E-2</v>
      </c>
      <c r="I115" s="6">
        <f t="shared" ca="1" si="17"/>
        <v>0.76388888888888795</v>
      </c>
    </row>
    <row r="116" spans="1:9" x14ac:dyDescent="0.2">
      <c r="A116" s="2">
        <f t="shared" ca="1" si="10"/>
        <v>17.7</v>
      </c>
      <c r="B116" s="2" t="str">
        <f t="shared" ca="1" si="11"/>
        <v>00:17</v>
      </c>
      <c r="C116" s="6">
        <f t="shared" ca="1" si="14"/>
        <v>0.75486111111111021</v>
      </c>
      <c r="D116" s="2">
        <f t="shared" ca="1" si="12"/>
        <v>0.12</v>
      </c>
      <c r="E116" s="2" t="str">
        <f t="shared" ca="1" si="13"/>
        <v>00:2</v>
      </c>
      <c r="F116" s="9">
        <f t="shared" ca="1" si="15"/>
        <v>1.1111111111111072E-2</v>
      </c>
      <c r="G116" s="6">
        <f t="shared" ca="1" si="16"/>
        <v>0.76736111111111016</v>
      </c>
      <c r="H116" s="9">
        <f t="shared" ca="1" si="18"/>
        <v>9.7222222222221877E-3</v>
      </c>
      <c r="I116" s="6">
        <f t="shared" ca="1" si="17"/>
        <v>0.76597222222222128</v>
      </c>
    </row>
    <row r="117" spans="1:9" x14ac:dyDescent="0.2">
      <c r="A117" s="2">
        <f t="shared" ca="1" si="10"/>
        <v>2.39</v>
      </c>
      <c r="B117" s="2" t="str">
        <f t="shared" ca="1" si="11"/>
        <v>00:2</v>
      </c>
      <c r="C117" s="6">
        <f t="shared" ca="1" si="14"/>
        <v>0.75624999999999909</v>
      </c>
      <c r="D117" s="2">
        <f t="shared" ca="1" si="12"/>
        <v>0.31</v>
      </c>
      <c r="E117" s="2" t="str">
        <f t="shared" ca="1" si="13"/>
        <v>00:3</v>
      </c>
      <c r="F117" s="9">
        <f t="shared" ca="1" si="15"/>
        <v>1.1111111111111072E-2</v>
      </c>
      <c r="G117" s="6">
        <f t="shared" ca="1" si="16"/>
        <v>0.76944444444444349</v>
      </c>
      <c r="H117" s="9">
        <f t="shared" ca="1" si="18"/>
        <v>9.7222222222221877E-3</v>
      </c>
      <c r="I117" s="6">
        <f t="shared" ca="1" si="17"/>
        <v>0.7680555555555546</v>
      </c>
    </row>
    <row r="118" spans="1:9" x14ac:dyDescent="0.2">
      <c r="A118" s="2">
        <f t="shared" ca="1" si="10"/>
        <v>0.87</v>
      </c>
      <c r="B118" s="2" t="str">
        <f t="shared" ca="1" si="11"/>
        <v>00:0</v>
      </c>
      <c r="C118" s="6">
        <f t="shared" ca="1" si="14"/>
        <v>0.75624999999999909</v>
      </c>
      <c r="D118" s="2">
        <f t="shared" ca="1" si="12"/>
        <v>0.04</v>
      </c>
      <c r="E118" s="2" t="str">
        <f t="shared" ca="1" si="13"/>
        <v>00:2</v>
      </c>
      <c r="F118" s="9">
        <f t="shared" ca="1" si="15"/>
        <v>1.3194444444444398E-2</v>
      </c>
      <c r="G118" s="6">
        <f t="shared" ca="1" si="16"/>
        <v>0.77083333333333237</v>
      </c>
      <c r="H118" s="9">
        <f t="shared" ca="1" si="18"/>
        <v>1.1111111111111072E-2</v>
      </c>
      <c r="I118" s="6">
        <f t="shared" ca="1" si="17"/>
        <v>0.76874999999999905</v>
      </c>
    </row>
    <row r="119" spans="1:9" x14ac:dyDescent="0.2">
      <c r="A119" s="2">
        <f t="shared" ca="1" si="10"/>
        <v>0.05</v>
      </c>
      <c r="B119" s="2" t="str">
        <f t="shared" ca="1" si="11"/>
        <v>00:0</v>
      </c>
      <c r="C119" s="6">
        <f t="shared" ca="1" si="14"/>
        <v>0.75624999999999909</v>
      </c>
      <c r="D119" s="2">
        <f t="shared" ca="1" si="12"/>
        <v>0.74</v>
      </c>
      <c r="E119" s="2" t="str">
        <f t="shared" ca="1" si="13"/>
        <v>00:4</v>
      </c>
      <c r="F119" s="9">
        <f t="shared" ca="1" si="15"/>
        <v>1.4583333333333282E-2</v>
      </c>
      <c r="G119" s="6">
        <f t="shared" ca="1" si="16"/>
        <v>0.77361111111111014</v>
      </c>
      <c r="H119" s="9">
        <f t="shared" ca="1" si="18"/>
        <v>1.3194444444444398E-2</v>
      </c>
      <c r="I119" s="6">
        <f t="shared" ca="1" si="17"/>
        <v>0.77222222222222126</v>
      </c>
    </row>
    <row r="120" spans="1:9" x14ac:dyDescent="0.2">
      <c r="A120" s="2">
        <f t="shared" ca="1" si="10"/>
        <v>1.47</v>
      </c>
      <c r="B120" s="2" t="str">
        <f t="shared" ca="1" si="11"/>
        <v>00:1</v>
      </c>
      <c r="C120" s="6">
        <f t="shared" ca="1" si="14"/>
        <v>0.75694444444444353</v>
      </c>
      <c r="D120" s="2">
        <f t="shared" ca="1" si="12"/>
        <v>0.41</v>
      </c>
      <c r="E120" s="2" t="str">
        <f t="shared" ca="1" si="13"/>
        <v>00:3</v>
      </c>
      <c r="F120" s="9">
        <f t="shared" ca="1" si="15"/>
        <v>1.6666666666666607E-2</v>
      </c>
      <c r="G120" s="6">
        <f t="shared" ca="1" si="16"/>
        <v>0.77569444444444346</v>
      </c>
      <c r="H120" s="9">
        <f t="shared" ca="1" si="18"/>
        <v>1.388888888888884E-2</v>
      </c>
      <c r="I120" s="6">
        <f t="shared" ca="1" si="17"/>
        <v>0.7729166666666657</v>
      </c>
    </row>
    <row r="121" spans="1:9" x14ac:dyDescent="0.2">
      <c r="A121" s="2">
        <f t="shared" ca="1" si="10"/>
        <v>2.96</v>
      </c>
      <c r="B121" s="2" t="str">
        <f t="shared" ca="1" si="11"/>
        <v>00:2</v>
      </c>
      <c r="C121" s="6">
        <f t="shared" ca="1" si="14"/>
        <v>0.75833333333333242</v>
      </c>
      <c r="D121" s="2">
        <f t="shared" ca="1" si="12"/>
        <v>0.68</v>
      </c>
      <c r="E121" s="2" t="str">
        <f t="shared" ca="1" si="13"/>
        <v>00:4</v>
      </c>
      <c r="F121" s="9">
        <f t="shared" ca="1" si="15"/>
        <v>1.7361111111111049E-2</v>
      </c>
      <c r="G121" s="6">
        <f t="shared" ca="1" si="16"/>
        <v>0.77847222222222123</v>
      </c>
      <c r="H121" s="9">
        <f t="shared" ca="1" si="18"/>
        <v>1.5277777777777724E-2</v>
      </c>
      <c r="I121" s="6">
        <f t="shared" ca="1" si="17"/>
        <v>0.77638888888888791</v>
      </c>
    </row>
    <row r="122" spans="1:9" x14ac:dyDescent="0.2">
      <c r="A122" s="2">
        <f t="shared" ca="1" si="10"/>
        <v>1.52</v>
      </c>
      <c r="B122" s="2" t="str">
        <f t="shared" ca="1" si="11"/>
        <v>00:1</v>
      </c>
      <c r="C122" s="6">
        <f t="shared" ca="1" si="14"/>
        <v>0.75902777777777686</v>
      </c>
      <c r="D122" s="2">
        <f t="shared" ca="1" si="12"/>
        <v>0.87</v>
      </c>
      <c r="E122" s="2" t="str">
        <f t="shared" ca="1" si="13"/>
        <v>00:5</v>
      </c>
      <c r="F122" s="9">
        <f t="shared" ca="1" si="15"/>
        <v>1.9444444444444375E-2</v>
      </c>
      <c r="G122" s="6">
        <f t="shared" ca="1" si="16"/>
        <v>0.78194444444444344</v>
      </c>
      <c r="H122" s="9">
        <f t="shared" ca="1" si="18"/>
        <v>1.6666666666666607E-2</v>
      </c>
      <c r="I122" s="6">
        <f t="shared" ca="1" si="17"/>
        <v>0.77916666666666567</v>
      </c>
    </row>
    <row r="123" spans="1:9" x14ac:dyDescent="0.2">
      <c r="A123" s="2">
        <f t="shared" ca="1" si="10"/>
        <v>2.96</v>
      </c>
      <c r="B123" s="2" t="str">
        <f t="shared" ca="1" si="11"/>
        <v>00:2</v>
      </c>
      <c r="C123" s="6">
        <f t="shared" ca="1" si="14"/>
        <v>0.76041666666666574</v>
      </c>
      <c r="D123" s="2">
        <f t="shared" ca="1" si="12"/>
        <v>0.13</v>
      </c>
      <c r="E123" s="2" t="str">
        <f t="shared" ca="1" si="13"/>
        <v>00:2</v>
      </c>
      <c r="F123" s="9">
        <f t="shared" ca="1" si="15"/>
        <v>2.1527777777777701E-2</v>
      </c>
      <c r="G123" s="6">
        <f t="shared" ca="1" si="16"/>
        <v>0.78333333333333233</v>
      </c>
      <c r="H123" s="9">
        <f t="shared" ca="1" si="18"/>
        <v>1.8055555555555491E-2</v>
      </c>
      <c r="I123" s="6">
        <f t="shared" ca="1" si="17"/>
        <v>0.77986111111111012</v>
      </c>
    </row>
    <row r="124" spans="1:9" x14ac:dyDescent="0.2">
      <c r="A124" s="2">
        <f t="shared" ca="1" si="10"/>
        <v>0.33</v>
      </c>
      <c r="B124" s="2" t="str">
        <f t="shared" ca="1" si="11"/>
        <v>00:0</v>
      </c>
      <c r="C124" s="6">
        <f t="shared" ca="1" si="14"/>
        <v>0.76041666666666574</v>
      </c>
      <c r="D124" s="2">
        <f t="shared" ca="1" si="12"/>
        <v>0.23</v>
      </c>
      <c r="E124" s="2" t="str">
        <f t="shared" ca="1" si="13"/>
        <v>00:3</v>
      </c>
      <c r="F124" s="9">
        <f t="shared" ca="1" si="15"/>
        <v>2.2916666666666585E-2</v>
      </c>
      <c r="G124" s="6">
        <f t="shared" ca="1" si="16"/>
        <v>0.78541666666666565</v>
      </c>
      <c r="H124" s="9">
        <f t="shared" ca="1" si="18"/>
        <v>2.1527777777777701E-2</v>
      </c>
      <c r="I124" s="6">
        <f t="shared" ca="1" si="17"/>
        <v>0.78402777777777677</v>
      </c>
    </row>
    <row r="125" spans="1:9" x14ac:dyDescent="0.2">
      <c r="A125" s="2">
        <f t="shared" ca="1" si="10"/>
        <v>1.45</v>
      </c>
      <c r="B125" s="2" t="str">
        <f t="shared" ca="1" si="11"/>
        <v>00:1</v>
      </c>
      <c r="C125" s="6">
        <f t="shared" ca="1" si="14"/>
        <v>0.76111111111111018</v>
      </c>
      <c r="D125" s="2">
        <f t="shared" ca="1" si="12"/>
        <v>0.8</v>
      </c>
      <c r="E125" s="2" t="str">
        <f t="shared" ca="1" si="13"/>
        <v>00:4</v>
      </c>
      <c r="F125" s="9">
        <f t="shared" ca="1" si="15"/>
        <v>2.4305555555555469E-2</v>
      </c>
      <c r="G125" s="6">
        <f t="shared" ca="1" si="16"/>
        <v>0.78819444444444342</v>
      </c>
      <c r="H125" s="9">
        <f t="shared" ca="1" si="18"/>
        <v>2.2222222222222143E-2</v>
      </c>
      <c r="I125" s="6">
        <f t="shared" ca="1" si="17"/>
        <v>0.78611111111111009</v>
      </c>
    </row>
    <row r="126" spans="1:9" x14ac:dyDescent="0.2">
      <c r="A126" s="2">
        <f t="shared" ca="1" si="10"/>
        <v>5.2</v>
      </c>
      <c r="B126" s="2" t="str">
        <f t="shared" ca="1" si="11"/>
        <v>00:5</v>
      </c>
      <c r="C126" s="6">
        <f t="shared" ca="1" si="14"/>
        <v>0.76458333333333239</v>
      </c>
      <c r="D126" s="2">
        <f t="shared" ca="1" si="12"/>
        <v>0.94</v>
      </c>
      <c r="E126" s="2" t="str">
        <f t="shared" ca="1" si="13"/>
        <v>00:5</v>
      </c>
      <c r="F126" s="9">
        <f t="shared" ca="1" si="15"/>
        <v>2.3611111111111027E-2</v>
      </c>
      <c r="G126" s="6">
        <f t="shared" ca="1" si="16"/>
        <v>0.79166666666666563</v>
      </c>
      <c r="H126" s="9">
        <f t="shared" ca="1" si="18"/>
        <v>2.0833333333333259E-2</v>
      </c>
      <c r="I126" s="6">
        <f t="shared" ca="1" si="17"/>
        <v>0.78888888888888786</v>
      </c>
    </row>
    <row r="127" spans="1:9" x14ac:dyDescent="0.2">
      <c r="A127" s="2">
        <f t="shared" ca="1" si="10"/>
        <v>0.87</v>
      </c>
      <c r="B127" s="2" t="str">
        <f t="shared" ca="1" si="11"/>
        <v>00:0</v>
      </c>
      <c r="C127" s="6">
        <f t="shared" ca="1" si="14"/>
        <v>0.76458333333333239</v>
      </c>
      <c r="D127" s="2">
        <f t="shared" ca="1" si="12"/>
        <v>0.8</v>
      </c>
      <c r="E127" s="2" t="str">
        <f t="shared" ca="1" si="13"/>
        <v>00:4</v>
      </c>
      <c r="F127" s="9">
        <f t="shared" ca="1" si="15"/>
        <v>2.7083333333333237E-2</v>
      </c>
      <c r="G127" s="6">
        <f t="shared" ca="1" si="16"/>
        <v>0.7944444444444434</v>
      </c>
      <c r="H127" s="9">
        <f t="shared" ca="1" si="18"/>
        <v>2.3611111111111027E-2</v>
      </c>
      <c r="I127" s="6">
        <f t="shared" ca="1" si="17"/>
        <v>0.79097222222222119</v>
      </c>
    </row>
    <row r="128" spans="1:9" x14ac:dyDescent="0.2">
      <c r="A128" s="2">
        <f t="shared" ca="1" si="10"/>
        <v>2</v>
      </c>
      <c r="B128" s="2" t="str">
        <f t="shared" ca="1" si="11"/>
        <v>00:2</v>
      </c>
      <c r="C128" s="6">
        <f t="shared" ca="1" si="14"/>
        <v>0.76597222222222128</v>
      </c>
      <c r="D128" s="2">
        <f t="shared" ca="1" si="12"/>
        <v>0.38</v>
      </c>
      <c r="E128" s="2" t="str">
        <f t="shared" ca="1" si="13"/>
        <v>00:3</v>
      </c>
      <c r="F128" s="9">
        <f t="shared" ca="1" si="15"/>
        <v>2.8472222222222121E-2</v>
      </c>
      <c r="G128" s="6">
        <f t="shared" ca="1" si="16"/>
        <v>0.79652777777777672</v>
      </c>
      <c r="H128" s="9">
        <f t="shared" ca="1" si="18"/>
        <v>2.5694444444444353E-2</v>
      </c>
      <c r="I128" s="6">
        <f t="shared" ca="1" si="17"/>
        <v>0.79374999999999896</v>
      </c>
    </row>
    <row r="129" spans="1:9" x14ac:dyDescent="0.2">
      <c r="A129" s="2">
        <f t="shared" ca="1" si="10"/>
        <v>7.61</v>
      </c>
      <c r="B129" s="2" t="str">
        <f t="shared" ca="1" si="11"/>
        <v>00:7</v>
      </c>
      <c r="C129" s="6">
        <f t="shared" ca="1" si="14"/>
        <v>0.77083333333333237</v>
      </c>
      <c r="D129" s="2">
        <f t="shared" ca="1" si="12"/>
        <v>0.61</v>
      </c>
      <c r="E129" s="2" t="str">
        <f t="shared" ca="1" si="13"/>
        <v>00:4</v>
      </c>
      <c r="F129" s="9">
        <f t="shared" ca="1" si="15"/>
        <v>2.5694444444444353E-2</v>
      </c>
      <c r="G129" s="6">
        <f t="shared" ca="1" si="16"/>
        <v>0.79930555555555449</v>
      </c>
      <c r="H129" s="9">
        <f t="shared" ca="1" si="18"/>
        <v>2.3611111111111027E-2</v>
      </c>
      <c r="I129" s="6">
        <f t="shared" ca="1" si="17"/>
        <v>0.79722222222222117</v>
      </c>
    </row>
    <row r="130" spans="1:9" x14ac:dyDescent="0.2">
      <c r="A130" s="2">
        <f t="shared" ca="1" si="10"/>
        <v>2.04</v>
      </c>
      <c r="B130" s="2" t="str">
        <f t="shared" ca="1" si="11"/>
        <v>00:2</v>
      </c>
      <c r="C130" s="6">
        <f t="shared" ca="1" si="14"/>
        <v>0.77222222222222126</v>
      </c>
      <c r="D130" s="2">
        <f t="shared" ca="1" si="12"/>
        <v>0.26</v>
      </c>
      <c r="E130" s="2" t="str">
        <f t="shared" ca="1" si="13"/>
        <v>00:3</v>
      </c>
      <c r="F130" s="9">
        <f t="shared" ca="1" si="15"/>
        <v>2.7083333333333237E-2</v>
      </c>
      <c r="G130" s="6">
        <f t="shared" ca="1" si="16"/>
        <v>0.80138888888888782</v>
      </c>
      <c r="H130" s="9">
        <f t="shared" ca="1" si="18"/>
        <v>2.4305555555555469E-2</v>
      </c>
      <c r="I130" s="6">
        <f t="shared" ca="1" si="17"/>
        <v>0.79861111111111005</v>
      </c>
    </row>
    <row r="131" spans="1:9" x14ac:dyDescent="0.2">
      <c r="A131" s="2">
        <f t="shared" ca="1" si="10"/>
        <v>0.69</v>
      </c>
      <c r="B131" s="2" t="str">
        <f t="shared" ca="1" si="11"/>
        <v>00:0</v>
      </c>
      <c r="C131" s="6">
        <f t="shared" ca="1" si="14"/>
        <v>0.77222222222222126</v>
      </c>
      <c r="D131" s="2">
        <f t="shared" ca="1" si="12"/>
        <v>0.93</v>
      </c>
      <c r="E131" s="2" t="str">
        <f t="shared" ca="1" si="13"/>
        <v>00:5</v>
      </c>
      <c r="F131" s="9">
        <f t="shared" ca="1" si="15"/>
        <v>2.9166666666666563E-2</v>
      </c>
      <c r="G131" s="6">
        <f t="shared" ca="1" si="16"/>
        <v>0.80486111111111003</v>
      </c>
      <c r="H131" s="9">
        <f t="shared" ca="1" si="18"/>
        <v>2.7083333333333237E-2</v>
      </c>
      <c r="I131" s="6">
        <f t="shared" ca="1" si="17"/>
        <v>0.8027777777777767</v>
      </c>
    </row>
    <row r="132" spans="1:9" x14ac:dyDescent="0.2">
      <c r="A132" s="2">
        <f t="shared" ca="1" si="10"/>
        <v>0.99</v>
      </c>
      <c r="B132" s="2" t="str">
        <f t="shared" ca="1" si="11"/>
        <v>00:0</v>
      </c>
      <c r="C132" s="6">
        <f t="shared" ca="1" si="14"/>
        <v>0.77222222222222126</v>
      </c>
      <c r="D132" s="2">
        <f t="shared" ca="1" si="12"/>
        <v>0.46</v>
      </c>
      <c r="E132" s="2" t="str">
        <f t="shared" ca="1" si="13"/>
        <v>00:3</v>
      </c>
      <c r="F132" s="9">
        <f t="shared" ca="1" si="15"/>
        <v>3.2638888888888773E-2</v>
      </c>
      <c r="G132" s="6">
        <f t="shared" ca="1" si="16"/>
        <v>0.80694444444444335</v>
      </c>
      <c r="H132" s="9">
        <f t="shared" ca="1" si="18"/>
        <v>2.9166666666666563E-2</v>
      </c>
      <c r="I132" s="6">
        <f t="shared" ca="1" si="17"/>
        <v>0.80347222222222114</v>
      </c>
    </row>
    <row r="133" spans="1:9" x14ac:dyDescent="0.2">
      <c r="A133" s="2">
        <f t="shared" ref="A133:A196" ca="1" si="19">-ROUND($B$1*LN(RAND()),2)</f>
        <v>0.28000000000000003</v>
      </c>
      <c r="B133" s="2" t="str">
        <f t="shared" ref="B133:B196" ca="1" si="20">CONCATENATE("00:",INT(A133))</f>
        <v>00:0</v>
      </c>
      <c r="C133" s="6">
        <f t="shared" ca="1" si="14"/>
        <v>0.77222222222222126</v>
      </c>
      <c r="D133" s="2">
        <f t="shared" ref="D133:D196" ca="1" si="21">RANDBETWEEN(0,99)/100</f>
        <v>0.93</v>
      </c>
      <c r="E133" s="2" t="str">
        <f t="shared" ref="E133:E196" ca="1" si="22">IF(AND(D133&gt;=$N$4,D133&lt;=$O$4),CONCATENATE("00:",$K$4),IF(AND(D133&gt;=$N$5,D133&lt;=$O$5),CONCATENATE("00:",$K$5),IF(AND(D133&gt;=$N$6,D133&lt;=$O$6),CONCATENATE("00:",$K$6),IF(AND(D133&gt;=$N$7,D133&lt;=$O$7),CONCATENATE("00:",$K$7),IF(AND(D133&gt;=$N$8,D133&lt;=$O$8),CONCATENATE("00:",$K$8))))))</f>
        <v>00:5</v>
      </c>
      <c r="F133" s="9">
        <f t="shared" ca="1" si="15"/>
        <v>3.4722222222222099E-2</v>
      </c>
      <c r="G133" s="6">
        <f t="shared" ca="1" si="16"/>
        <v>0.81041666666666556</v>
      </c>
      <c r="H133" s="9">
        <f t="shared" ca="1" si="18"/>
        <v>3.2638888888888773E-2</v>
      </c>
      <c r="I133" s="6">
        <f t="shared" ca="1" si="17"/>
        <v>0.80833333333333224</v>
      </c>
    </row>
    <row r="134" spans="1:9" x14ac:dyDescent="0.2">
      <c r="A134" s="2">
        <f t="shared" ca="1" si="19"/>
        <v>12.84</v>
      </c>
      <c r="B134" s="2" t="str">
        <f t="shared" ca="1" si="20"/>
        <v>00:12</v>
      </c>
      <c r="C134" s="6">
        <f t="shared" ref="C134:C197" ca="1" si="23">C133+B134</f>
        <v>0.78055555555555456</v>
      </c>
      <c r="D134" s="2">
        <f t="shared" ca="1" si="21"/>
        <v>0.04</v>
      </c>
      <c r="E134" s="2" t="str">
        <f t="shared" ca="1" si="22"/>
        <v>00:2</v>
      </c>
      <c r="F134" s="9">
        <f t="shared" ref="F134:F197" ca="1" si="24">IF(C134&gt;=G133,0,SUM(G133-C134))</f>
        <v>2.9861111111111005E-2</v>
      </c>
      <c r="G134" s="6">
        <f t="shared" ref="G134:G197" ca="1" si="25">C134+E134+F134</f>
        <v>0.81180555555555445</v>
      </c>
      <c r="H134" s="9">
        <f t="shared" ca="1" si="18"/>
        <v>2.6388888888888795E-2</v>
      </c>
      <c r="I134" s="6">
        <f t="shared" ref="I134:I197" ca="1" si="26">C134+E134+H134</f>
        <v>0.80833333333333224</v>
      </c>
    </row>
    <row r="135" spans="1:9" x14ac:dyDescent="0.2">
      <c r="A135" s="2">
        <f t="shared" ca="1" si="19"/>
        <v>0.93</v>
      </c>
      <c r="B135" s="2" t="str">
        <f t="shared" ca="1" si="20"/>
        <v>00:0</v>
      </c>
      <c r="C135" s="6">
        <f t="shared" ca="1" si="23"/>
        <v>0.78055555555555456</v>
      </c>
      <c r="D135" s="2">
        <f t="shared" ca="1" si="21"/>
        <v>0.7</v>
      </c>
      <c r="E135" s="2" t="str">
        <f t="shared" ca="1" si="22"/>
        <v>00:4</v>
      </c>
      <c r="F135" s="9">
        <f t="shared" ca="1" si="24"/>
        <v>3.1249999999999889E-2</v>
      </c>
      <c r="G135" s="6">
        <f t="shared" ca="1" si="25"/>
        <v>0.81458333333333222</v>
      </c>
      <c r="H135" s="9">
        <f t="shared" ref="H135:H198" ca="1" si="27">IF(C135&gt;=I133,0,IF(C135&gt;I134,0,SUM(MIN(G133:G134)-C135)))</f>
        <v>2.9861111111111005E-2</v>
      </c>
      <c r="I135" s="6">
        <f t="shared" ca="1" si="26"/>
        <v>0.81319444444444333</v>
      </c>
    </row>
    <row r="136" spans="1:9" x14ac:dyDescent="0.2">
      <c r="A136" s="2">
        <f t="shared" ca="1" si="19"/>
        <v>5.97</v>
      </c>
      <c r="B136" s="2" t="str">
        <f t="shared" ca="1" si="20"/>
        <v>00:5</v>
      </c>
      <c r="C136" s="6">
        <f t="shared" ca="1" si="23"/>
        <v>0.78402777777777677</v>
      </c>
      <c r="D136" s="2">
        <f t="shared" ca="1" si="21"/>
        <v>0.91</v>
      </c>
      <c r="E136" s="2" t="str">
        <f t="shared" ca="1" si="22"/>
        <v>00:5</v>
      </c>
      <c r="F136" s="9">
        <f t="shared" ca="1" si="24"/>
        <v>3.0555555555555447E-2</v>
      </c>
      <c r="G136" s="6">
        <f t="shared" ca="1" si="25"/>
        <v>0.81805555555555443</v>
      </c>
      <c r="H136" s="9">
        <f t="shared" ca="1" si="27"/>
        <v>2.7777777777777679E-2</v>
      </c>
      <c r="I136" s="6">
        <f t="shared" ca="1" si="26"/>
        <v>0.81527777777777666</v>
      </c>
    </row>
    <row r="137" spans="1:9" x14ac:dyDescent="0.2">
      <c r="A137" s="2">
        <f t="shared" ca="1" si="19"/>
        <v>1.98</v>
      </c>
      <c r="B137" s="2" t="str">
        <f t="shared" ca="1" si="20"/>
        <v>00:1</v>
      </c>
      <c r="C137" s="6">
        <f t="shared" ca="1" si="23"/>
        <v>0.78472222222222121</v>
      </c>
      <c r="D137" s="2">
        <f t="shared" ca="1" si="21"/>
        <v>0.7</v>
      </c>
      <c r="E137" s="2" t="str">
        <f t="shared" ca="1" si="22"/>
        <v>00:4</v>
      </c>
      <c r="F137" s="9">
        <f t="shared" ca="1" si="24"/>
        <v>3.3333333333333215E-2</v>
      </c>
      <c r="G137" s="6">
        <f t="shared" ca="1" si="25"/>
        <v>0.82083333333333219</v>
      </c>
      <c r="H137" s="9">
        <f t="shared" ca="1" si="27"/>
        <v>2.9861111111111005E-2</v>
      </c>
      <c r="I137" s="6">
        <f t="shared" ca="1" si="26"/>
        <v>0.81736111111110998</v>
      </c>
    </row>
    <row r="138" spans="1:9" x14ac:dyDescent="0.2">
      <c r="A138" s="2">
        <f t="shared" ca="1" si="19"/>
        <v>5.28</v>
      </c>
      <c r="B138" s="2" t="str">
        <f t="shared" ca="1" si="20"/>
        <v>00:5</v>
      </c>
      <c r="C138" s="6">
        <f t="shared" ca="1" si="23"/>
        <v>0.78819444444444342</v>
      </c>
      <c r="D138" s="2">
        <f t="shared" ca="1" si="21"/>
        <v>0.28999999999999998</v>
      </c>
      <c r="E138" s="2" t="str">
        <f t="shared" ca="1" si="22"/>
        <v>00:3</v>
      </c>
      <c r="F138" s="9">
        <f t="shared" ca="1" si="24"/>
        <v>3.2638888888888773E-2</v>
      </c>
      <c r="G138" s="6">
        <f t="shared" ca="1" si="25"/>
        <v>0.82291666666666552</v>
      </c>
      <c r="H138" s="9">
        <f t="shared" ca="1" si="27"/>
        <v>2.9861111111111005E-2</v>
      </c>
      <c r="I138" s="6">
        <f t="shared" ca="1" si="26"/>
        <v>0.82013888888888775</v>
      </c>
    </row>
    <row r="139" spans="1:9" x14ac:dyDescent="0.2">
      <c r="A139" s="2">
        <f t="shared" ca="1" si="19"/>
        <v>3.83</v>
      </c>
      <c r="B139" s="2" t="str">
        <f t="shared" ca="1" si="20"/>
        <v>00:3</v>
      </c>
      <c r="C139" s="6">
        <f t="shared" ca="1" si="23"/>
        <v>0.79027777777777675</v>
      </c>
      <c r="D139" s="2">
        <f t="shared" ca="1" si="21"/>
        <v>0.39</v>
      </c>
      <c r="E139" s="2" t="str">
        <f t="shared" ca="1" si="22"/>
        <v>00:3</v>
      </c>
      <c r="F139" s="9">
        <f t="shared" ca="1" si="24"/>
        <v>3.2638888888888773E-2</v>
      </c>
      <c r="G139" s="6">
        <f t="shared" ca="1" si="25"/>
        <v>0.82499999999999885</v>
      </c>
      <c r="H139" s="9">
        <f t="shared" ca="1" si="27"/>
        <v>3.0555555555555447E-2</v>
      </c>
      <c r="I139" s="6">
        <f t="shared" ca="1" si="26"/>
        <v>0.82291666666666552</v>
      </c>
    </row>
    <row r="140" spans="1:9" x14ac:dyDescent="0.2">
      <c r="A140" s="2">
        <f t="shared" ca="1" si="19"/>
        <v>0.08</v>
      </c>
      <c r="B140" s="2" t="str">
        <f t="shared" ca="1" si="20"/>
        <v>00:0</v>
      </c>
      <c r="C140" s="6">
        <f t="shared" ca="1" si="23"/>
        <v>0.79027777777777675</v>
      </c>
      <c r="D140" s="2">
        <f t="shared" ca="1" si="21"/>
        <v>0.05</v>
      </c>
      <c r="E140" s="2" t="str">
        <f t="shared" ca="1" si="22"/>
        <v>00:2</v>
      </c>
      <c r="F140" s="9">
        <f t="shared" ca="1" si="24"/>
        <v>3.4722222222222099E-2</v>
      </c>
      <c r="G140" s="6">
        <f t="shared" ca="1" si="25"/>
        <v>0.82638888888888773</v>
      </c>
      <c r="H140" s="9">
        <f t="shared" ca="1" si="27"/>
        <v>3.2638888888888773E-2</v>
      </c>
      <c r="I140" s="6">
        <f t="shared" ca="1" si="26"/>
        <v>0.8243055555555544</v>
      </c>
    </row>
    <row r="141" spans="1:9" x14ac:dyDescent="0.2">
      <c r="A141" s="2">
        <f t="shared" ca="1" si="19"/>
        <v>7.29</v>
      </c>
      <c r="B141" s="2" t="str">
        <f t="shared" ca="1" si="20"/>
        <v>00:7</v>
      </c>
      <c r="C141" s="6">
        <f t="shared" ca="1" si="23"/>
        <v>0.79513888888888784</v>
      </c>
      <c r="D141" s="2">
        <f t="shared" ca="1" si="21"/>
        <v>0.74</v>
      </c>
      <c r="E141" s="2" t="str">
        <f t="shared" ca="1" si="22"/>
        <v>00:4</v>
      </c>
      <c r="F141" s="9">
        <f t="shared" ca="1" si="24"/>
        <v>3.1249999999999889E-2</v>
      </c>
      <c r="G141" s="6">
        <f t="shared" ca="1" si="25"/>
        <v>0.8291666666666655</v>
      </c>
      <c r="H141" s="9">
        <f t="shared" ca="1" si="27"/>
        <v>2.9861111111111005E-2</v>
      </c>
      <c r="I141" s="6">
        <f t="shared" ca="1" si="26"/>
        <v>0.82777777777777661</v>
      </c>
    </row>
    <row r="142" spans="1:9" x14ac:dyDescent="0.2">
      <c r="A142" s="2">
        <f t="shared" ca="1" si="19"/>
        <v>7.21</v>
      </c>
      <c r="B142" s="2" t="str">
        <f t="shared" ca="1" si="20"/>
        <v>00:7</v>
      </c>
      <c r="C142" s="6">
        <f t="shared" ca="1" si="23"/>
        <v>0.79999999999999893</v>
      </c>
      <c r="D142" s="2">
        <f t="shared" ca="1" si="21"/>
        <v>0.45</v>
      </c>
      <c r="E142" s="2" t="str">
        <f t="shared" ca="1" si="22"/>
        <v>00:3</v>
      </c>
      <c r="F142" s="9">
        <f t="shared" ca="1" si="24"/>
        <v>2.9166666666666563E-2</v>
      </c>
      <c r="G142" s="6">
        <f t="shared" ca="1" si="25"/>
        <v>0.83124999999999882</v>
      </c>
      <c r="H142" s="9">
        <f t="shared" ca="1" si="27"/>
        <v>2.6388888888888795E-2</v>
      </c>
      <c r="I142" s="6">
        <f t="shared" ca="1" si="26"/>
        <v>0.82847222222222106</v>
      </c>
    </row>
    <row r="143" spans="1:9" x14ac:dyDescent="0.2">
      <c r="A143" s="2">
        <f t="shared" ca="1" si="19"/>
        <v>3.37</v>
      </c>
      <c r="B143" s="2" t="str">
        <f t="shared" ca="1" si="20"/>
        <v>00:3</v>
      </c>
      <c r="C143" s="6">
        <f t="shared" ca="1" si="23"/>
        <v>0.80208333333333226</v>
      </c>
      <c r="D143" s="2">
        <f t="shared" ca="1" si="21"/>
        <v>0.76</v>
      </c>
      <c r="E143" s="2" t="str">
        <f t="shared" ca="1" si="22"/>
        <v>00:4</v>
      </c>
      <c r="F143" s="9">
        <f t="shared" ca="1" si="24"/>
        <v>2.9166666666666563E-2</v>
      </c>
      <c r="G143" s="6">
        <f t="shared" ca="1" si="25"/>
        <v>0.83402777777777659</v>
      </c>
      <c r="H143" s="9">
        <f t="shared" ca="1" si="27"/>
        <v>2.7083333333333237E-2</v>
      </c>
      <c r="I143" s="6">
        <f t="shared" ca="1" si="26"/>
        <v>0.83194444444444327</v>
      </c>
    </row>
    <row r="144" spans="1:9" x14ac:dyDescent="0.2">
      <c r="A144" s="2">
        <f t="shared" ca="1" si="19"/>
        <v>0.39</v>
      </c>
      <c r="B144" s="2" t="str">
        <f t="shared" ca="1" si="20"/>
        <v>00:0</v>
      </c>
      <c r="C144" s="6">
        <f t="shared" ca="1" si="23"/>
        <v>0.80208333333333226</v>
      </c>
      <c r="D144" s="2">
        <f t="shared" ca="1" si="21"/>
        <v>0.47</v>
      </c>
      <c r="E144" s="2" t="str">
        <f t="shared" ca="1" si="22"/>
        <v>00:3</v>
      </c>
      <c r="F144" s="9">
        <f t="shared" ca="1" si="24"/>
        <v>3.1944444444444331E-2</v>
      </c>
      <c r="G144" s="6">
        <f t="shared" ca="1" si="25"/>
        <v>0.83611111111110992</v>
      </c>
      <c r="H144" s="9">
        <f t="shared" ca="1" si="27"/>
        <v>2.9166666666666563E-2</v>
      </c>
      <c r="I144" s="6">
        <f t="shared" ca="1" si="26"/>
        <v>0.83333333333333215</v>
      </c>
    </row>
    <row r="145" spans="1:9" x14ac:dyDescent="0.2">
      <c r="A145" s="2">
        <f t="shared" ca="1" si="19"/>
        <v>3.76</v>
      </c>
      <c r="B145" s="2" t="str">
        <f t="shared" ca="1" si="20"/>
        <v>00:3</v>
      </c>
      <c r="C145" s="6">
        <f t="shared" ca="1" si="23"/>
        <v>0.80416666666666559</v>
      </c>
      <c r="D145" s="2">
        <f t="shared" ca="1" si="21"/>
        <v>0.47</v>
      </c>
      <c r="E145" s="2" t="str">
        <f t="shared" ca="1" si="22"/>
        <v>00:3</v>
      </c>
      <c r="F145" s="9">
        <f t="shared" ca="1" si="24"/>
        <v>3.1944444444444331E-2</v>
      </c>
      <c r="G145" s="6">
        <f t="shared" ca="1" si="25"/>
        <v>0.83819444444444324</v>
      </c>
      <c r="H145" s="9">
        <f t="shared" ca="1" si="27"/>
        <v>2.9861111111111005E-2</v>
      </c>
      <c r="I145" s="6">
        <f t="shared" ca="1" si="26"/>
        <v>0.83611111111110992</v>
      </c>
    </row>
    <row r="146" spans="1:9" x14ac:dyDescent="0.2">
      <c r="A146" s="2">
        <f t="shared" ca="1" si="19"/>
        <v>0.86</v>
      </c>
      <c r="B146" s="2" t="str">
        <f t="shared" ca="1" si="20"/>
        <v>00:0</v>
      </c>
      <c r="C146" s="6">
        <f t="shared" ca="1" si="23"/>
        <v>0.80416666666666559</v>
      </c>
      <c r="D146" s="2">
        <f t="shared" ca="1" si="21"/>
        <v>0.42</v>
      </c>
      <c r="E146" s="2" t="str">
        <f t="shared" ca="1" si="22"/>
        <v>00:3</v>
      </c>
      <c r="F146" s="9">
        <f t="shared" ca="1" si="24"/>
        <v>3.4027777777777657E-2</v>
      </c>
      <c r="G146" s="6">
        <f t="shared" ca="1" si="25"/>
        <v>0.84027777777777657</v>
      </c>
      <c r="H146" s="9">
        <f t="shared" ca="1" si="27"/>
        <v>3.1944444444444331E-2</v>
      </c>
      <c r="I146" s="6">
        <f t="shared" ca="1" si="26"/>
        <v>0.83819444444444324</v>
      </c>
    </row>
    <row r="147" spans="1:9" x14ac:dyDescent="0.2">
      <c r="A147" s="2">
        <f t="shared" ca="1" si="19"/>
        <v>22.34</v>
      </c>
      <c r="B147" s="2" t="str">
        <f t="shared" ca="1" si="20"/>
        <v>00:22</v>
      </c>
      <c r="C147" s="6">
        <f t="shared" ca="1" si="23"/>
        <v>0.81944444444444331</v>
      </c>
      <c r="D147" s="2">
        <f t="shared" ca="1" si="21"/>
        <v>0.56000000000000005</v>
      </c>
      <c r="E147" s="2" t="str">
        <f t="shared" ca="1" si="22"/>
        <v>00:4</v>
      </c>
      <c r="F147" s="9">
        <f t="shared" ca="1" si="24"/>
        <v>2.0833333333333259E-2</v>
      </c>
      <c r="G147" s="6">
        <f t="shared" ca="1" si="25"/>
        <v>0.84305555555555434</v>
      </c>
      <c r="H147" s="9">
        <f t="shared" ca="1" si="27"/>
        <v>1.8749999999999933E-2</v>
      </c>
      <c r="I147" s="6">
        <f t="shared" ca="1" si="26"/>
        <v>0.84097222222222101</v>
      </c>
    </row>
    <row r="148" spans="1:9" x14ac:dyDescent="0.2">
      <c r="A148" s="2">
        <f t="shared" ca="1" si="19"/>
        <v>0.31</v>
      </c>
      <c r="B148" s="2" t="str">
        <f t="shared" ca="1" si="20"/>
        <v>00:0</v>
      </c>
      <c r="C148" s="6">
        <f t="shared" ca="1" si="23"/>
        <v>0.81944444444444331</v>
      </c>
      <c r="D148" s="2">
        <f t="shared" ca="1" si="21"/>
        <v>0.37</v>
      </c>
      <c r="E148" s="2" t="str">
        <f t="shared" ca="1" si="22"/>
        <v>00:3</v>
      </c>
      <c r="F148" s="9">
        <f t="shared" ca="1" si="24"/>
        <v>2.3611111111111027E-2</v>
      </c>
      <c r="G148" s="6">
        <f t="shared" ca="1" si="25"/>
        <v>0.84513888888888766</v>
      </c>
      <c r="H148" s="9">
        <f t="shared" ca="1" si="27"/>
        <v>2.0833333333333259E-2</v>
      </c>
      <c r="I148" s="6">
        <f t="shared" ca="1" si="26"/>
        <v>0.84236111111110989</v>
      </c>
    </row>
    <row r="149" spans="1:9" x14ac:dyDescent="0.2">
      <c r="A149" s="2">
        <f t="shared" ca="1" si="19"/>
        <v>1.4</v>
      </c>
      <c r="B149" s="2" t="str">
        <f t="shared" ca="1" si="20"/>
        <v>00:1</v>
      </c>
      <c r="C149" s="6">
        <f t="shared" ca="1" si="23"/>
        <v>0.82013888888888775</v>
      </c>
      <c r="D149" s="2">
        <f t="shared" ca="1" si="21"/>
        <v>0.8</v>
      </c>
      <c r="E149" s="2" t="str">
        <f t="shared" ca="1" si="22"/>
        <v>00:4</v>
      </c>
      <c r="F149" s="9">
        <f t="shared" ca="1" si="24"/>
        <v>2.4999999999999911E-2</v>
      </c>
      <c r="G149" s="6">
        <f t="shared" ca="1" si="25"/>
        <v>0.84791666666666543</v>
      </c>
      <c r="H149" s="9">
        <f t="shared" ca="1" si="27"/>
        <v>2.2916666666666585E-2</v>
      </c>
      <c r="I149" s="6">
        <f t="shared" ca="1" si="26"/>
        <v>0.8458333333333321</v>
      </c>
    </row>
    <row r="150" spans="1:9" x14ac:dyDescent="0.2">
      <c r="A150" s="2">
        <f t="shared" ca="1" si="19"/>
        <v>5.03</v>
      </c>
      <c r="B150" s="2" t="str">
        <f t="shared" ca="1" si="20"/>
        <v>00:5</v>
      </c>
      <c r="C150" s="6">
        <f t="shared" ca="1" si="23"/>
        <v>0.82361111111110996</v>
      </c>
      <c r="D150" s="2">
        <f t="shared" ca="1" si="21"/>
        <v>0.28000000000000003</v>
      </c>
      <c r="E150" s="2" t="str">
        <f t="shared" ca="1" si="22"/>
        <v>00:3</v>
      </c>
      <c r="F150" s="9">
        <f t="shared" ca="1" si="24"/>
        <v>2.4305555555555469E-2</v>
      </c>
      <c r="G150" s="6">
        <f t="shared" ca="1" si="25"/>
        <v>0.84999999999999876</v>
      </c>
      <c r="H150" s="9">
        <f t="shared" ca="1" si="27"/>
        <v>2.1527777777777701E-2</v>
      </c>
      <c r="I150" s="6">
        <f t="shared" ca="1" si="26"/>
        <v>0.84722222222222099</v>
      </c>
    </row>
    <row r="151" spans="1:9" x14ac:dyDescent="0.2">
      <c r="A151" s="2">
        <f t="shared" ca="1" si="19"/>
        <v>6.93</v>
      </c>
      <c r="B151" s="2" t="str">
        <f t="shared" ca="1" si="20"/>
        <v>00:6</v>
      </c>
      <c r="C151" s="6">
        <f t="shared" ca="1" si="23"/>
        <v>0.82777777777777661</v>
      </c>
      <c r="D151" s="2">
        <f t="shared" ca="1" si="21"/>
        <v>0.92</v>
      </c>
      <c r="E151" s="2" t="str">
        <f t="shared" ca="1" si="22"/>
        <v>00:5</v>
      </c>
      <c r="F151" s="9">
        <f t="shared" ca="1" si="24"/>
        <v>2.2222222222222143E-2</v>
      </c>
      <c r="G151" s="6">
        <f t="shared" ca="1" si="25"/>
        <v>0.85347222222222097</v>
      </c>
      <c r="H151" s="9">
        <f t="shared" ca="1" si="27"/>
        <v>2.0138888888888817E-2</v>
      </c>
      <c r="I151" s="6">
        <f t="shared" ca="1" si="26"/>
        <v>0.85138888888888764</v>
      </c>
    </row>
    <row r="152" spans="1:9" x14ac:dyDescent="0.2">
      <c r="A152" s="2">
        <f t="shared" ca="1" si="19"/>
        <v>0.74</v>
      </c>
      <c r="B152" s="2" t="str">
        <f t="shared" ca="1" si="20"/>
        <v>00:0</v>
      </c>
      <c r="C152" s="6">
        <f t="shared" ca="1" si="23"/>
        <v>0.82777777777777661</v>
      </c>
      <c r="D152" s="2">
        <f t="shared" ca="1" si="21"/>
        <v>0.09</v>
      </c>
      <c r="E152" s="2" t="str">
        <f t="shared" ca="1" si="22"/>
        <v>00:2</v>
      </c>
      <c r="F152" s="9">
        <f t="shared" ca="1" si="24"/>
        <v>2.5694444444444353E-2</v>
      </c>
      <c r="G152" s="6">
        <f t="shared" ca="1" si="25"/>
        <v>0.85486111111110985</v>
      </c>
      <c r="H152" s="9">
        <f t="shared" ca="1" si="27"/>
        <v>2.2222222222222143E-2</v>
      </c>
      <c r="I152" s="6">
        <f t="shared" ca="1" si="26"/>
        <v>0.85138888888888764</v>
      </c>
    </row>
    <row r="153" spans="1:9" x14ac:dyDescent="0.2">
      <c r="A153" s="2">
        <f t="shared" ca="1" si="19"/>
        <v>2.23</v>
      </c>
      <c r="B153" s="2" t="str">
        <f t="shared" ca="1" si="20"/>
        <v>00:2</v>
      </c>
      <c r="C153" s="6">
        <f t="shared" ca="1" si="23"/>
        <v>0.8291666666666655</v>
      </c>
      <c r="D153" s="2">
        <f t="shared" ca="1" si="21"/>
        <v>0.03</v>
      </c>
      <c r="E153" s="2" t="str">
        <f t="shared" ca="1" si="22"/>
        <v>00:2</v>
      </c>
      <c r="F153" s="9">
        <f t="shared" ca="1" si="24"/>
        <v>2.5694444444444353E-2</v>
      </c>
      <c r="G153" s="6">
        <f t="shared" ca="1" si="25"/>
        <v>0.85624999999999873</v>
      </c>
      <c r="H153" s="9">
        <f t="shared" ca="1" si="27"/>
        <v>2.4305555555555469E-2</v>
      </c>
      <c r="I153" s="6">
        <f t="shared" ca="1" si="26"/>
        <v>0.85486111111110985</v>
      </c>
    </row>
    <row r="154" spans="1:9" x14ac:dyDescent="0.2">
      <c r="A154" s="2">
        <f t="shared" ca="1" si="19"/>
        <v>3.96</v>
      </c>
      <c r="B154" s="2" t="str">
        <f t="shared" ca="1" si="20"/>
        <v>00:3</v>
      </c>
      <c r="C154" s="6">
        <f t="shared" ca="1" si="23"/>
        <v>0.83124999999999882</v>
      </c>
      <c r="D154" s="2">
        <f t="shared" ca="1" si="21"/>
        <v>0.57999999999999996</v>
      </c>
      <c r="E154" s="2" t="str">
        <f t="shared" ca="1" si="22"/>
        <v>00:4</v>
      </c>
      <c r="F154" s="9">
        <f t="shared" ca="1" si="24"/>
        <v>2.4999999999999911E-2</v>
      </c>
      <c r="G154" s="6">
        <f t="shared" ca="1" si="25"/>
        <v>0.8590277777777765</v>
      </c>
      <c r="H154" s="9">
        <f t="shared" ca="1" si="27"/>
        <v>2.3611111111111027E-2</v>
      </c>
      <c r="I154" s="6">
        <f t="shared" ca="1" si="26"/>
        <v>0.85763888888888762</v>
      </c>
    </row>
    <row r="155" spans="1:9" x14ac:dyDescent="0.2">
      <c r="A155" s="2">
        <f t="shared" ca="1" si="19"/>
        <v>5.27</v>
      </c>
      <c r="B155" s="2" t="str">
        <f t="shared" ca="1" si="20"/>
        <v>00:5</v>
      </c>
      <c r="C155" s="6">
        <f t="shared" ca="1" si="23"/>
        <v>0.83472222222222103</v>
      </c>
      <c r="D155" s="2">
        <f t="shared" ca="1" si="21"/>
        <v>0.99</v>
      </c>
      <c r="E155" s="2" t="str">
        <f t="shared" ca="1" si="22"/>
        <v>00:6</v>
      </c>
      <c r="F155" s="9">
        <f t="shared" ca="1" si="24"/>
        <v>2.4305555555555469E-2</v>
      </c>
      <c r="G155" s="6">
        <f t="shared" ca="1" si="25"/>
        <v>0.86319444444444315</v>
      </c>
      <c r="H155" s="9">
        <f t="shared" ca="1" si="27"/>
        <v>2.1527777777777701E-2</v>
      </c>
      <c r="I155" s="6">
        <f t="shared" ca="1" si="26"/>
        <v>0.86041666666666539</v>
      </c>
    </row>
    <row r="156" spans="1:9" x14ac:dyDescent="0.2">
      <c r="A156" s="2">
        <f t="shared" ca="1" si="19"/>
        <v>6.33</v>
      </c>
      <c r="B156" s="2" t="str">
        <f t="shared" ca="1" si="20"/>
        <v>00:6</v>
      </c>
      <c r="C156" s="6">
        <f t="shared" ca="1" si="23"/>
        <v>0.83888888888888768</v>
      </c>
      <c r="D156" s="2">
        <f t="shared" ca="1" si="21"/>
        <v>0.43</v>
      </c>
      <c r="E156" s="2" t="str">
        <f t="shared" ca="1" si="22"/>
        <v>00:3</v>
      </c>
      <c r="F156" s="9">
        <f t="shared" ca="1" si="24"/>
        <v>2.4305555555555469E-2</v>
      </c>
      <c r="G156" s="6">
        <f t="shared" ca="1" si="25"/>
        <v>0.86527777777777648</v>
      </c>
      <c r="H156" s="9">
        <f t="shared" ca="1" si="27"/>
        <v>2.0138888888888817E-2</v>
      </c>
      <c r="I156" s="6">
        <f t="shared" ca="1" si="26"/>
        <v>0.86111111111110983</v>
      </c>
    </row>
    <row r="157" spans="1:9" x14ac:dyDescent="0.2">
      <c r="A157" s="2">
        <f t="shared" ca="1" si="19"/>
        <v>2.19</v>
      </c>
      <c r="B157" s="2" t="str">
        <f t="shared" ca="1" si="20"/>
        <v>00:2</v>
      </c>
      <c r="C157" s="6">
        <f t="shared" ca="1" si="23"/>
        <v>0.84027777777777657</v>
      </c>
      <c r="D157" s="2">
        <f t="shared" ca="1" si="21"/>
        <v>0.09</v>
      </c>
      <c r="E157" s="2" t="str">
        <f t="shared" ca="1" si="22"/>
        <v>00:2</v>
      </c>
      <c r="F157" s="9">
        <f t="shared" ca="1" si="24"/>
        <v>2.4999999999999911E-2</v>
      </c>
      <c r="G157" s="6">
        <f t="shared" ca="1" si="25"/>
        <v>0.86666666666666536</v>
      </c>
      <c r="H157" s="9">
        <f t="shared" ca="1" si="27"/>
        <v>2.2916666666666585E-2</v>
      </c>
      <c r="I157" s="6">
        <f t="shared" ca="1" si="26"/>
        <v>0.86458333333333204</v>
      </c>
    </row>
    <row r="158" spans="1:9" x14ac:dyDescent="0.2">
      <c r="A158" s="2">
        <f t="shared" ca="1" si="19"/>
        <v>2.63</v>
      </c>
      <c r="B158" s="2" t="str">
        <f t="shared" ca="1" si="20"/>
        <v>00:2</v>
      </c>
      <c r="C158" s="6">
        <f t="shared" ca="1" si="23"/>
        <v>0.84166666666666545</v>
      </c>
      <c r="D158" s="2">
        <f t="shared" ca="1" si="21"/>
        <v>0.86</v>
      </c>
      <c r="E158" s="2" t="str">
        <f t="shared" ca="1" si="22"/>
        <v>00:5</v>
      </c>
      <c r="F158" s="9">
        <f t="shared" ca="1" si="24"/>
        <v>2.4999999999999911E-2</v>
      </c>
      <c r="G158" s="6">
        <f t="shared" ca="1" si="25"/>
        <v>0.87013888888888757</v>
      </c>
      <c r="H158" s="9">
        <f t="shared" ca="1" si="27"/>
        <v>2.3611111111111027E-2</v>
      </c>
      <c r="I158" s="6">
        <f t="shared" ca="1" si="26"/>
        <v>0.86874999999999869</v>
      </c>
    </row>
    <row r="159" spans="1:9" x14ac:dyDescent="0.2">
      <c r="A159" s="2">
        <f t="shared" ca="1" si="19"/>
        <v>2.34</v>
      </c>
      <c r="B159" s="2" t="str">
        <f t="shared" ca="1" si="20"/>
        <v>00:2</v>
      </c>
      <c r="C159" s="6">
        <f t="shared" ca="1" si="23"/>
        <v>0.84305555555555434</v>
      </c>
      <c r="D159" s="2">
        <f t="shared" ca="1" si="21"/>
        <v>0.45</v>
      </c>
      <c r="E159" s="2" t="str">
        <f t="shared" ca="1" si="22"/>
        <v>00:3</v>
      </c>
      <c r="F159" s="9">
        <f t="shared" ca="1" si="24"/>
        <v>2.7083333333333237E-2</v>
      </c>
      <c r="G159" s="6">
        <f t="shared" ca="1" si="25"/>
        <v>0.8722222222222209</v>
      </c>
      <c r="H159" s="9">
        <f t="shared" ca="1" si="27"/>
        <v>2.3611111111111027E-2</v>
      </c>
      <c r="I159" s="6">
        <f t="shared" ca="1" si="26"/>
        <v>0.86874999999999869</v>
      </c>
    </row>
    <row r="160" spans="1:9" x14ac:dyDescent="0.2">
      <c r="A160" s="2">
        <f t="shared" ca="1" si="19"/>
        <v>2.74</v>
      </c>
      <c r="B160" s="2" t="str">
        <f t="shared" ca="1" si="20"/>
        <v>00:2</v>
      </c>
      <c r="C160" s="6">
        <f t="shared" ca="1" si="23"/>
        <v>0.84444444444444322</v>
      </c>
      <c r="D160" s="2">
        <f t="shared" ca="1" si="21"/>
        <v>0.64</v>
      </c>
      <c r="E160" s="2" t="str">
        <f t="shared" ca="1" si="22"/>
        <v>00:4</v>
      </c>
      <c r="F160" s="9">
        <f t="shared" ca="1" si="24"/>
        <v>2.7777777777777679E-2</v>
      </c>
      <c r="G160" s="6">
        <f t="shared" ca="1" si="25"/>
        <v>0.87499999999999867</v>
      </c>
      <c r="H160" s="9">
        <f t="shared" ca="1" si="27"/>
        <v>2.5694444444444353E-2</v>
      </c>
      <c r="I160" s="6">
        <f t="shared" ca="1" si="26"/>
        <v>0.87291666666666534</v>
      </c>
    </row>
    <row r="161" spans="1:9" x14ac:dyDescent="0.2">
      <c r="A161" s="2">
        <f t="shared" ca="1" si="19"/>
        <v>10.19</v>
      </c>
      <c r="B161" s="2" t="str">
        <f t="shared" ca="1" si="20"/>
        <v>00:10</v>
      </c>
      <c r="C161" s="6">
        <f t="shared" ca="1" si="23"/>
        <v>0.85138888888888764</v>
      </c>
      <c r="D161" s="2">
        <f t="shared" ca="1" si="21"/>
        <v>0.15</v>
      </c>
      <c r="E161" s="2" t="str">
        <f t="shared" ca="1" si="22"/>
        <v>00:2</v>
      </c>
      <c r="F161" s="9">
        <f t="shared" ca="1" si="24"/>
        <v>2.3611111111111027E-2</v>
      </c>
      <c r="G161" s="6">
        <f t="shared" ca="1" si="25"/>
        <v>0.87638888888888755</v>
      </c>
      <c r="H161" s="9">
        <f t="shared" ca="1" si="27"/>
        <v>2.0833333333333259E-2</v>
      </c>
      <c r="I161" s="6">
        <f t="shared" ca="1" si="26"/>
        <v>0.87361111111110978</v>
      </c>
    </row>
    <row r="162" spans="1:9" x14ac:dyDescent="0.2">
      <c r="A162" s="2">
        <f t="shared" ca="1" si="19"/>
        <v>22.77</v>
      </c>
      <c r="B162" s="2" t="str">
        <f t="shared" ca="1" si="20"/>
        <v>00:22</v>
      </c>
      <c r="C162" s="6">
        <f t="shared" ca="1" si="23"/>
        <v>0.86666666666666536</v>
      </c>
      <c r="D162" s="2">
        <f t="shared" ca="1" si="21"/>
        <v>0.02</v>
      </c>
      <c r="E162" s="2" t="str">
        <f t="shared" ca="1" si="22"/>
        <v>00:2</v>
      </c>
      <c r="F162" s="9">
        <f t="shared" ca="1" si="24"/>
        <v>9.7222222222221877E-3</v>
      </c>
      <c r="G162" s="6">
        <f t="shared" ca="1" si="25"/>
        <v>0.87777777777777644</v>
      </c>
      <c r="H162" s="9">
        <f t="shared" ca="1" si="27"/>
        <v>8.3333333333333037E-3</v>
      </c>
      <c r="I162" s="6">
        <f t="shared" ca="1" si="26"/>
        <v>0.87638888888888755</v>
      </c>
    </row>
    <row r="163" spans="1:9" x14ac:dyDescent="0.2">
      <c r="A163" s="2">
        <f t="shared" ca="1" si="19"/>
        <v>3.92</v>
      </c>
      <c r="B163" s="2" t="str">
        <f t="shared" ca="1" si="20"/>
        <v>00:3</v>
      </c>
      <c r="C163" s="6">
        <f t="shared" ca="1" si="23"/>
        <v>0.86874999999999869</v>
      </c>
      <c r="D163" s="2">
        <f t="shared" ca="1" si="21"/>
        <v>0.08</v>
      </c>
      <c r="E163" s="2" t="str">
        <f t="shared" ca="1" si="22"/>
        <v>00:2</v>
      </c>
      <c r="F163" s="9">
        <f t="shared" ca="1" si="24"/>
        <v>9.0277777777777457E-3</v>
      </c>
      <c r="G163" s="6">
        <f t="shared" ca="1" si="25"/>
        <v>0.87916666666666532</v>
      </c>
      <c r="H163" s="9">
        <f t="shared" ca="1" si="27"/>
        <v>7.6388888888888618E-3</v>
      </c>
      <c r="I163" s="6">
        <f t="shared" ca="1" si="26"/>
        <v>0.87777777777777644</v>
      </c>
    </row>
    <row r="164" spans="1:9" x14ac:dyDescent="0.2">
      <c r="A164" s="2">
        <f t="shared" ca="1" si="19"/>
        <v>1.56</v>
      </c>
      <c r="B164" s="2" t="str">
        <f t="shared" ca="1" si="20"/>
        <v>00:1</v>
      </c>
      <c r="C164" s="6">
        <f t="shared" ca="1" si="23"/>
        <v>0.86944444444444313</v>
      </c>
      <c r="D164" s="2">
        <f t="shared" ca="1" si="21"/>
        <v>0.99</v>
      </c>
      <c r="E164" s="2" t="str">
        <f t="shared" ca="1" si="22"/>
        <v>00:6</v>
      </c>
      <c r="F164" s="9">
        <f t="shared" ca="1" si="24"/>
        <v>9.7222222222221877E-3</v>
      </c>
      <c r="G164" s="6">
        <f t="shared" ca="1" si="25"/>
        <v>0.88333333333333197</v>
      </c>
      <c r="H164" s="9">
        <f t="shared" ca="1" si="27"/>
        <v>8.3333333333333037E-3</v>
      </c>
      <c r="I164" s="6">
        <f t="shared" ca="1" si="26"/>
        <v>0.88194444444444309</v>
      </c>
    </row>
    <row r="165" spans="1:9" x14ac:dyDescent="0.2">
      <c r="A165" s="2">
        <f t="shared" ca="1" si="19"/>
        <v>2.86</v>
      </c>
      <c r="B165" s="2" t="str">
        <f t="shared" ca="1" si="20"/>
        <v>00:2</v>
      </c>
      <c r="C165" s="6">
        <f t="shared" ca="1" si="23"/>
        <v>0.87083333333333202</v>
      </c>
      <c r="D165" s="2">
        <f t="shared" ca="1" si="21"/>
        <v>0.43</v>
      </c>
      <c r="E165" s="2" t="str">
        <f t="shared" ca="1" si="22"/>
        <v>00:3</v>
      </c>
      <c r="F165" s="9">
        <f t="shared" ca="1" si="24"/>
        <v>1.2499999999999956E-2</v>
      </c>
      <c r="G165" s="6">
        <f t="shared" ca="1" si="25"/>
        <v>0.8854166666666653</v>
      </c>
      <c r="H165" s="9">
        <f t="shared" ca="1" si="27"/>
        <v>8.3333333333333037E-3</v>
      </c>
      <c r="I165" s="6">
        <f t="shared" ca="1" si="26"/>
        <v>0.88124999999999865</v>
      </c>
    </row>
    <row r="166" spans="1:9" x14ac:dyDescent="0.2">
      <c r="A166" s="2">
        <f t="shared" ca="1" si="19"/>
        <v>10.11</v>
      </c>
      <c r="B166" s="2" t="str">
        <f t="shared" ca="1" si="20"/>
        <v>00:10</v>
      </c>
      <c r="C166" s="6">
        <f t="shared" ca="1" si="23"/>
        <v>0.87777777777777644</v>
      </c>
      <c r="D166" s="2">
        <f t="shared" ca="1" si="21"/>
        <v>0.31</v>
      </c>
      <c r="E166" s="2" t="str">
        <f t="shared" ca="1" si="22"/>
        <v>00:3</v>
      </c>
      <c r="F166" s="9">
        <f t="shared" ca="1" si="24"/>
        <v>7.6388888888888618E-3</v>
      </c>
      <c r="G166" s="6">
        <f t="shared" ca="1" si="25"/>
        <v>0.88749999999999862</v>
      </c>
      <c r="H166" s="9">
        <f t="shared" ca="1" si="27"/>
        <v>5.5555555555555358E-3</v>
      </c>
      <c r="I166" s="6">
        <f t="shared" ca="1" si="26"/>
        <v>0.8854166666666653</v>
      </c>
    </row>
    <row r="167" spans="1:9" x14ac:dyDescent="0.2">
      <c r="A167" s="2">
        <f t="shared" ca="1" si="19"/>
        <v>1.98</v>
      </c>
      <c r="B167" s="2" t="str">
        <f t="shared" ca="1" si="20"/>
        <v>00:1</v>
      </c>
      <c r="C167" s="6">
        <f t="shared" ca="1" si="23"/>
        <v>0.87847222222222088</v>
      </c>
      <c r="D167" s="2">
        <f t="shared" ca="1" si="21"/>
        <v>0.25</v>
      </c>
      <c r="E167" s="2" t="str">
        <f t="shared" ca="1" si="22"/>
        <v>00:3</v>
      </c>
      <c r="F167" s="9">
        <f t="shared" ca="1" si="24"/>
        <v>9.0277777777777457E-3</v>
      </c>
      <c r="G167" s="6">
        <f t="shared" ca="1" si="25"/>
        <v>0.88958333333333195</v>
      </c>
      <c r="H167" s="9">
        <f t="shared" ca="1" si="27"/>
        <v>6.9444444444444198E-3</v>
      </c>
      <c r="I167" s="6">
        <f t="shared" ca="1" si="26"/>
        <v>0.88749999999999862</v>
      </c>
    </row>
    <row r="168" spans="1:9" x14ac:dyDescent="0.2">
      <c r="A168" s="2">
        <f t="shared" ca="1" si="19"/>
        <v>4.41</v>
      </c>
      <c r="B168" s="2" t="str">
        <f t="shared" ca="1" si="20"/>
        <v>00:4</v>
      </c>
      <c r="C168" s="6">
        <f t="shared" ca="1" si="23"/>
        <v>0.88124999999999865</v>
      </c>
      <c r="D168" s="2">
        <f t="shared" ca="1" si="21"/>
        <v>0.14000000000000001</v>
      </c>
      <c r="E168" s="2" t="str">
        <f t="shared" ca="1" si="22"/>
        <v>00:2</v>
      </c>
      <c r="F168" s="9">
        <f t="shared" ca="1" si="24"/>
        <v>8.3333333333333037E-3</v>
      </c>
      <c r="G168" s="6">
        <f t="shared" ca="1" si="25"/>
        <v>0.89097222222222083</v>
      </c>
      <c r="H168" s="9">
        <f t="shared" ca="1" si="27"/>
        <v>6.2499999999999778E-3</v>
      </c>
      <c r="I168" s="6">
        <f t="shared" ca="1" si="26"/>
        <v>0.88888888888888751</v>
      </c>
    </row>
    <row r="169" spans="1:9" x14ac:dyDescent="0.2">
      <c r="A169" s="2">
        <f t="shared" ca="1" si="19"/>
        <v>3.38</v>
      </c>
      <c r="B169" s="2" t="str">
        <f t="shared" ca="1" si="20"/>
        <v>00:3</v>
      </c>
      <c r="C169" s="6">
        <f t="shared" ca="1" si="23"/>
        <v>0.88333333333333197</v>
      </c>
      <c r="D169" s="2">
        <f t="shared" ca="1" si="21"/>
        <v>0.99</v>
      </c>
      <c r="E169" s="2" t="str">
        <f t="shared" ca="1" si="22"/>
        <v>00:6</v>
      </c>
      <c r="F169" s="9">
        <f t="shared" ca="1" si="24"/>
        <v>7.6388888888888618E-3</v>
      </c>
      <c r="G169" s="6">
        <f t="shared" ca="1" si="25"/>
        <v>0.89513888888888749</v>
      </c>
      <c r="H169" s="9">
        <f t="shared" ca="1" si="27"/>
        <v>6.2499999999999778E-3</v>
      </c>
      <c r="I169" s="6">
        <f t="shared" ca="1" si="26"/>
        <v>0.8937499999999986</v>
      </c>
    </row>
    <row r="170" spans="1:9" x14ac:dyDescent="0.2">
      <c r="A170" s="2">
        <f t="shared" ca="1" si="19"/>
        <v>0.56000000000000005</v>
      </c>
      <c r="B170" s="2" t="str">
        <f t="shared" ca="1" si="20"/>
        <v>00:0</v>
      </c>
      <c r="C170" s="6">
        <f t="shared" ca="1" si="23"/>
        <v>0.88333333333333197</v>
      </c>
      <c r="D170" s="2">
        <f t="shared" ca="1" si="21"/>
        <v>0.05</v>
      </c>
      <c r="E170" s="2" t="str">
        <f t="shared" ca="1" si="22"/>
        <v>00:2</v>
      </c>
      <c r="F170" s="9">
        <f t="shared" ca="1" si="24"/>
        <v>1.1805555555555514E-2</v>
      </c>
      <c r="G170" s="6">
        <f t="shared" ca="1" si="25"/>
        <v>0.89652777777777637</v>
      </c>
      <c r="H170" s="9">
        <f t="shared" ca="1" si="27"/>
        <v>7.6388888888888618E-3</v>
      </c>
      <c r="I170" s="6">
        <f t="shared" ca="1" si="26"/>
        <v>0.89236111111110972</v>
      </c>
    </row>
    <row r="171" spans="1:9" x14ac:dyDescent="0.2">
      <c r="A171" s="2">
        <f t="shared" ca="1" si="19"/>
        <v>13.52</v>
      </c>
      <c r="B171" s="2" t="str">
        <f t="shared" ca="1" si="20"/>
        <v>00:13</v>
      </c>
      <c r="C171" s="6">
        <f t="shared" ca="1" si="23"/>
        <v>0.89236111111110972</v>
      </c>
      <c r="D171" s="2">
        <f t="shared" ca="1" si="21"/>
        <v>0.63</v>
      </c>
      <c r="E171" s="2" t="str">
        <f t="shared" ca="1" si="22"/>
        <v>00:4</v>
      </c>
      <c r="F171" s="9">
        <f t="shared" ca="1" si="24"/>
        <v>4.1666666666666519E-3</v>
      </c>
      <c r="G171" s="6">
        <f t="shared" ca="1" si="25"/>
        <v>0.89930555555555414</v>
      </c>
      <c r="H171" s="9">
        <f t="shared" ca="1" si="27"/>
        <v>2.7777777777777679E-3</v>
      </c>
      <c r="I171" s="6">
        <f t="shared" ca="1" si="26"/>
        <v>0.89791666666666525</v>
      </c>
    </row>
    <row r="172" spans="1:9" x14ac:dyDescent="0.2">
      <c r="A172" s="2">
        <f t="shared" ca="1" si="19"/>
        <v>8.69</v>
      </c>
      <c r="B172" s="2" t="str">
        <f t="shared" ca="1" si="20"/>
        <v>00:8</v>
      </c>
      <c r="C172" s="6">
        <f t="shared" ca="1" si="23"/>
        <v>0.89791666666666525</v>
      </c>
      <c r="D172" s="2">
        <f t="shared" ca="1" si="21"/>
        <v>0.45</v>
      </c>
      <c r="E172" s="2" t="str">
        <f t="shared" ca="1" si="22"/>
        <v>00:3</v>
      </c>
      <c r="F172" s="9">
        <f t="shared" ca="1" si="24"/>
        <v>1.388888888888884E-3</v>
      </c>
      <c r="G172" s="6">
        <f t="shared" ca="1" si="25"/>
        <v>0.90138888888888746</v>
      </c>
      <c r="H172" s="9">
        <f t="shared" ca="1" si="27"/>
        <v>0</v>
      </c>
      <c r="I172" s="6">
        <f t="shared" ca="1" si="26"/>
        <v>0.89999999999999858</v>
      </c>
    </row>
    <row r="173" spans="1:9" x14ac:dyDescent="0.2">
      <c r="A173" s="2">
        <f t="shared" ca="1" si="19"/>
        <v>15.48</v>
      </c>
      <c r="B173" s="2" t="str">
        <f t="shared" ca="1" si="20"/>
        <v>00:15</v>
      </c>
      <c r="C173" s="6">
        <f t="shared" ca="1" si="23"/>
        <v>0.90833333333333188</v>
      </c>
      <c r="D173" s="2">
        <f t="shared" ca="1" si="21"/>
        <v>0.48</v>
      </c>
      <c r="E173" s="2" t="str">
        <f t="shared" ca="1" si="22"/>
        <v>00:3</v>
      </c>
      <c r="F173" s="9">
        <f t="shared" ca="1" si="24"/>
        <v>0</v>
      </c>
      <c r="G173" s="6">
        <f t="shared" ca="1" si="25"/>
        <v>0.91041666666666521</v>
      </c>
      <c r="H173" s="9">
        <f t="shared" ca="1" si="27"/>
        <v>0</v>
      </c>
      <c r="I173" s="6">
        <f t="shared" ca="1" si="26"/>
        <v>0.91041666666666521</v>
      </c>
    </row>
    <row r="174" spans="1:9" x14ac:dyDescent="0.2">
      <c r="A174" s="2">
        <f t="shared" ca="1" si="19"/>
        <v>0.9</v>
      </c>
      <c r="B174" s="2" t="str">
        <f t="shared" ca="1" si="20"/>
        <v>00:0</v>
      </c>
      <c r="C174" s="6">
        <f t="shared" ca="1" si="23"/>
        <v>0.90833333333333188</v>
      </c>
      <c r="D174" s="2">
        <f t="shared" ca="1" si="21"/>
        <v>0.06</v>
      </c>
      <c r="E174" s="2" t="str">
        <f t="shared" ca="1" si="22"/>
        <v>00:2</v>
      </c>
      <c r="F174" s="9">
        <f t="shared" ca="1" si="24"/>
        <v>2.0833333333333259E-3</v>
      </c>
      <c r="G174" s="6">
        <f t="shared" ca="1" si="25"/>
        <v>0.91180555555555409</v>
      </c>
      <c r="H174" s="9">
        <f t="shared" ca="1" si="27"/>
        <v>0</v>
      </c>
      <c r="I174" s="6">
        <f t="shared" ca="1" si="26"/>
        <v>0.90972222222222077</v>
      </c>
    </row>
    <row r="175" spans="1:9" x14ac:dyDescent="0.2">
      <c r="A175" s="2">
        <f t="shared" ca="1" si="19"/>
        <v>6.51</v>
      </c>
      <c r="B175" s="2" t="str">
        <f t="shared" ca="1" si="20"/>
        <v>00:6</v>
      </c>
      <c r="C175" s="6">
        <f t="shared" ca="1" si="23"/>
        <v>0.91249999999999853</v>
      </c>
      <c r="D175" s="2">
        <f t="shared" ca="1" si="21"/>
        <v>0.83</v>
      </c>
      <c r="E175" s="2" t="str">
        <f t="shared" ca="1" si="22"/>
        <v>00:4</v>
      </c>
      <c r="F175" s="9">
        <f t="shared" ca="1" si="24"/>
        <v>0</v>
      </c>
      <c r="G175" s="6">
        <f t="shared" ca="1" si="25"/>
        <v>0.9152777777777763</v>
      </c>
      <c r="H175" s="9">
        <f t="shared" ca="1" si="27"/>
        <v>0</v>
      </c>
      <c r="I175" s="6">
        <f t="shared" ca="1" si="26"/>
        <v>0.9152777777777763</v>
      </c>
    </row>
    <row r="176" spans="1:9" x14ac:dyDescent="0.2">
      <c r="A176" s="2">
        <f t="shared" ca="1" si="19"/>
        <v>9.14</v>
      </c>
      <c r="B176" s="2" t="str">
        <f t="shared" ca="1" si="20"/>
        <v>00:9</v>
      </c>
      <c r="C176" s="6">
        <f t="shared" ca="1" si="23"/>
        <v>0.91874999999999851</v>
      </c>
      <c r="D176" s="2">
        <f t="shared" ca="1" si="21"/>
        <v>0.72</v>
      </c>
      <c r="E176" s="2" t="str">
        <f t="shared" ca="1" si="22"/>
        <v>00:4</v>
      </c>
      <c r="F176" s="9">
        <f t="shared" ca="1" si="24"/>
        <v>0</v>
      </c>
      <c r="G176" s="6">
        <f t="shared" ca="1" si="25"/>
        <v>0.92152777777777628</v>
      </c>
      <c r="H176" s="9">
        <f t="shared" ca="1" si="27"/>
        <v>0</v>
      </c>
      <c r="I176" s="6">
        <f t="shared" ca="1" si="26"/>
        <v>0.92152777777777628</v>
      </c>
    </row>
    <row r="177" spans="1:9" x14ac:dyDescent="0.2">
      <c r="A177" s="2">
        <f t="shared" ca="1" si="19"/>
        <v>2.72</v>
      </c>
      <c r="B177" s="2" t="str">
        <f t="shared" ca="1" si="20"/>
        <v>00:2</v>
      </c>
      <c r="C177" s="6">
        <f t="shared" ca="1" si="23"/>
        <v>0.9201388888888874</v>
      </c>
      <c r="D177" s="2">
        <f t="shared" ca="1" si="21"/>
        <v>0.73</v>
      </c>
      <c r="E177" s="2" t="str">
        <f t="shared" ca="1" si="22"/>
        <v>00:4</v>
      </c>
      <c r="F177" s="9">
        <f t="shared" ca="1" si="24"/>
        <v>1.388888888888884E-3</v>
      </c>
      <c r="G177" s="6">
        <f t="shared" ca="1" si="25"/>
        <v>0.92430555555555405</v>
      </c>
      <c r="H177" s="9">
        <f t="shared" ca="1" si="27"/>
        <v>0</v>
      </c>
      <c r="I177" s="6">
        <f t="shared" ca="1" si="26"/>
        <v>0.92291666666666516</v>
      </c>
    </row>
    <row r="178" spans="1:9" x14ac:dyDescent="0.2">
      <c r="A178" s="2">
        <f t="shared" ca="1" si="19"/>
        <v>17.98</v>
      </c>
      <c r="B178" s="2" t="str">
        <f t="shared" ca="1" si="20"/>
        <v>00:17</v>
      </c>
      <c r="C178" s="6">
        <f t="shared" ca="1" si="23"/>
        <v>0.93194444444444291</v>
      </c>
      <c r="D178" s="2">
        <f t="shared" ca="1" si="21"/>
        <v>0.7</v>
      </c>
      <c r="E178" s="2" t="str">
        <f t="shared" ca="1" si="22"/>
        <v>00:4</v>
      </c>
      <c r="F178" s="9">
        <f t="shared" ca="1" si="24"/>
        <v>0</v>
      </c>
      <c r="G178" s="6">
        <f t="shared" ca="1" si="25"/>
        <v>0.93472222222222068</v>
      </c>
      <c r="H178" s="9">
        <f t="shared" ca="1" si="27"/>
        <v>0</v>
      </c>
      <c r="I178" s="6">
        <f t="shared" ca="1" si="26"/>
        <v>0.93472222222222068</v>
      </c>
    </row>
    <row r="179" spans="1:9" x14ac:dyDescent="0.2">
      <c r="A179" s="2">
        <f t="shared" ca="1" si="19"/>
        <v>11.45</v>
      </c>
      <c r="B179" s="2" t="str">
        <f t="shared" ca="1" si="20"/>
        <v>00:11</v>
      </c>
      <c r="C179" s="6">
        <f t="shared" ca="1" si="23"/>
        <v>0.93958333333333177</v>
      </c>
      <c r="D179" s="2">
        <f t="shared" ca="1" si="21"/>
        <v>0.57999999999999996</v>
      </c>
      <c r="E179" s="2" t="str">
        <f t="shared" ca="1" si="22"/>
        <v>00:4</v>
      </c>
      <c r="F179" s="9">
        <f t="shared" ca="1" si="24"/>
        <v>0</v>
      </c>
      <c r="G179" s="6">
        <f t="shared" ca="1" si="25"/>
        <v>0.94236111111110954</v>
      </c>
      <c r="H179" s="9">
        <f t="shared" ca="1" si="27"/>
        <v>0</v>
      </c>
      <c r="I179" s="6">
        <f t="shared" ca="1" si="26"/>
        <v>0.94236111111110954</v>
      </c>
    </row>
    <row r="180" spans="1:9" x14ac:dyDescent="0.2">
      <c r="A180" s="2">
        <f t="shared" ca="1" si="19"/>
        <v>6.53</v>
      </c>
      <c r="B180" s="2" t="str">
        <f t="shared" ca="1" si="20"/>
        <v>00:6</v>
      </c>
      <c r="C180" s="6">
        <f t="shared" ca="1" si="23"/>
        <v>0.94374999999999842</v>
      </c>
      <c r="D180" s="2">
        <f t="shared" ca="1" si="21"/>
        <v>0.46</v>
      </c>
      <c r="E180" s="2" t="str">
        <f t="shared" ca="1" si="22"/>
        <v>00:3</v>
      </c>
      <c r="F180" s="9">
        <f t="shared" ca="1" si="24"/>
        <v>0</v>
      </c>
      <c r="G180" s="6">
        <f t="shared" ca="1" si="25"/>
        <v>0.94583333333333175</v>
      </c>
      <c r="H180" s="9">
        <f t="shared" ca="1" si="27"/>
        <v>0</v>
      </c>
      <c r="I180" s="6">
        <f t="shared" ca="1" si="26"/>
        <v>0.94583333333333175</v>
      </c>
    </row>
    <row r="181" spans="1:9" x14ac:dyDescent="0.2">
      <c r="A181" s="2">
        <f t="shared" ca="1" si="19"/>
        <v>0.7</v>
      </c>
      <c r="B181" s="2" t="str">
        <f t="shared" ca="1" si="20"/>
        <v>00:0</v>
      </c>
      <c r="C181" s="6">
        <f t="shared" ca="1" si="23"/>
        <v>0.94374999999999842</v>
      </c>
      <c r="D181" s="2">
        <f t="shared" ca="1" si="21"/>
        <v>0.04</v>
      </c>
      <c r="E181" s="2" t="str">
        <f t="shared" ca="1" si="22"/>
        <v>00:2</v>
      </c>
      <c r="F181" s="9">
        <f t="shared" ca="1" si="24"/>
        <v>2.0833333333333259E-3</v>
      </c>
      <c r="G181" s="6">
        <f t="shared" ca="1" si="25"/>
        <v>0.94722222222222063</v>
      </c>
      <c r="H181" s="9">
        <f t="shared" ca="1" si="27"/>
        <v>0</v>
      </c>
      <c r="I181" s="6">
        <f t="shared" ca="1" si="26"/>
        <v>0.94513888888888731</v>
      </c>
    </row>
    <row r="182" spans="1:9" x14ac:dyDescent="0.2">
      <c r="A182" s="2">
        <f t="shared" ca="1" si="19"/>
        <v>0.96</v>
      </c>
      <c r="B182" s="2" t="str">
        <f t="shared" ca="1" si="20"/>
        <v>00:0</v>
      </c>
      <c r="C182" s="6">
        <f t="shared" ca="1" si="23"/>
        <v>0.94374999999999842</v>
      </c>
      <c r="D182" s="2">
        <f t="shared" ca="1" si="21"/>
        <v>0.7</v>
      </c>
      <c r="E182" s="2" t="str">
        <f t="shared" ca="1" si="22"/>
        <v>00:4</v>
      </c>
      <c r="F182" s="9">
        <f t="shared" ca="1" si="24"/>
        <v>3.4722222222222099E-3</v>
      </c>
      <c r="G182" s="6">
        <f t="shared" ca="1" si="25"/>
        <v>0.9499999999999984</v>
      </c>
      <c r="H182" s="9">
        <f t="shared" ca="1" si="27"/>
        <v>2.0833333333333259E-3</v>
      </c>
      <c r="I182" s="6">
        <f t="shared" ca="1" si="26"/>
        <v>0.94861111111110952</v>
      </c>
    </row>
    <row r="183" spans="1:9" x14ac:dyDescent="0.2">
      <c r="A183" s="2">
        <f t="shared" ca="1" si="19"/>
        <v>0.01</v>
      </c>
      <c r="B183" s="2" t="str">
        <f t="shared" ca="1" si="20"/>
        <v>00:0</v>
      </c>
      <c r="C183" s="6">
        <f t="shared" ca="1" si="23"/>
        <v>0.94374999999999842</v>
      </c>
      <c r="D183" s="2">
        <f t="shared" ca="1" si="21"/>
        <v>0.73</v>
      </c>
      <c r="E183" s="2" t="str">
        <f t="shared" ca="1" si="22"/>
        <v>00:4</v>
      </c>
      <c r="F183" s="9">
        <f t="shared" ca="1" si="24"/>
        <v>6.2499999999999778E-3</v>
      </c>
      <c r="G183" s="6">
        <f t="shared" ca="1" si="25"/>
        <v>0.95277777777777617</v>
      </c>
      <c r="H183" s="9">
        <f t="shared" ca="1" si="27"/>
        <v>3.4722222222222099E-3</v>
      </c>
      <c r="I183" s="6">
        <f t="shared" ca="1" si="26"/>
        <v>0.9499999999999984</v>
      </c>
    </row>
    <row r="184" spans="1:9" x14ac:dyDescent="0.2">
      <c r="A184" s="2">
        <f t="shared" ca="1" si="19"/>
        <v>4.95</v>
      </c>
      <c r="B184" s="2" t="str">
        <f t="shared" ca="1" si="20"/>
        <v>00:4</v>
      </c>
      <c r="C184" s="6">
        <f t="shared" ca="1" si="23"/>
        <v>0.94652777777777619</v>
      </c>
      <c r="D184" s="2">
        <f t="shared" ca="1" si="21"/>
        <v>0.26</v>
      </c>
      <c r="E184" s="2" t="str">
        <f t="shared" ca="1" si="22"/>
        <v>00:3</v>
      </c>
      <c r="F184" s="9">
        <f t="shared" ca="1" si="24"/>
        <v>6.2499999999999778E-3</v>
      </c>
      <c r="G184" s="6">
        <f t="shared" ca="1" si="25"/>
        <v>0.9548611111111095</v>
      </c>
      <c r="H184" s="9">
        <f t="shared" ca="1" si="27"/>
        <v>3.4722222222222099E-3</v>
      </c>
      <c r="I184" s="6">
        <f t="shared" ca="1" si="26"/>
        <v>0.95208333333333173</v>
      </c>
    </row>
    <row r="185" spans="1:9" x14ac:dyDescent="0.2">
      <c r="A185" s="2">
        <f t="shared" ca="1" si="19"/>
        <v>0.96</v>
      </c>
      <c r="B185" s="2" t="str">
        <f t="shared" ca="1" si="20"/>
        <v>00:0</v>
      </c>
      <c r="C185" s="6">
        <f t="shared" ca="1" si="23"/>
        <v>0.94652777777777619</v>
      </c>
      <c r="D185" s="2">
        <f t="shared" ca="1" si="21"/>
        <v>0.05</v>
      </c>
      <c r="E185" s="2" t="str">
        <f t="shared" ca="1" si="22"/>
        <v>00:2</v>
      </c>
      <c r="F185" s="9">
        <f t="shared" ca="1" si="24"/>
        <v>8.3333333333333037E-3</v>
      </c>
      <c r="G185" s="6">
        <f t="shared" ca="1" si="25"/>
        <v>0.95624999999999838</v>
      </c>
      <c r="H185" s="9">
        <f t="shared" ca="1" si="27"/>
        <v>6.2499999999999778E-3</v>
      </c>
      <c r="I185" s="6">
        <f t="shared" ca="1" si="26"/>
        <v>0.95416666666666505</v>
      </c>
    </row>
    <row r="186" spans="1:9" x14ac:dyDescent="0.2">
      <c r="A186" s="2">
        <f t="shared" ca="1" si="19"/>
        <v>1.23</v>
      </c>
      <c r="B186" s="2" t="str">
        <f t="shared" ca="1" si="20"/>
        <v>00:1</v>
      </c>
      <c r="C186" s="6">
        <f t="shared" ca="1" si="23"/>
        <v>0.94722222222222063</v>
      </c>
      <c r="D186" s="2">
        <f t="shared" ca="1" si="21"/>
        <v>0.02</v>
      </c>
      <c r="E186" s="2" t="str">
        <f t="shared" ca="1" si="22"/>
        <v>00:2</v>
      </c>
      <c r="F186" s="9">
        <f t="shared" ca="1" si="24"/>
        <v>9.0277777777777457E-3</v>
      </c>
      <c r="G186" s="6">
        <f t="shared" ca="1" si="25"/>
        <v>0.95763888888888726</v>
      </c>
      <c r="H186" s="9">
        <f t="shared" ca="1" si="27"/>
        <v>7.6388888888888618E-3</v>
      </c>
      <c r="I186" s="6">
        <f t="shared" ca="1" si="26"/>
        <v>0.95624999999999838</v>
      </c>
    </row>
    <row r="187" spans="1:9" x14ac:dyDescent="0.2">
      <c r="A187" s="2">
        <f t="shared" ca="1" si="19"/>
        <v>6.96</v>
      </c>
      <c r="B187" s="2" t="str">
        <f t="shared" ca="1" si="20"/>
        <v>00:6</v>
      </c>
      <c r="C187" s="6">
        <f t="shared" ca="1" si="23"/>
        <v>0.95138888888888729</v>
      </c>
      <c r="D187" s="2">
        <f t="shared" ca="1" si="21"/>
        <v>0.02</v>
      </c>
      <c r="E187" s="2" t="str">
        <f t="shared" ca="1" si="22"/>
        <v>00:2</v>
      </c>
      <c r="F187" s="9">
        <f t="shared" ca="1" si="24"/>
        <v>6.2499999999999778E-3</v>
      </c>
      <c r="G187" s="6">
        <f t="shared" ca="1" si="25"/>
        <v>0.95902777777777615</v>
      </c>
      <c r="H187" s="9">
        <f t="shared" ca="1" si="27"/>
        <v>4.8611111111110938E-3</v>
      </c>
      <c r="I187" s="6">
        <f t="shared" ca="1" si="26"/>
        <v>0.95763888888888726</v>
      </c>
    </row>
    <row r="188" spans="1:9" x14ac:dyDescent="0.2">
      <c r="A188" s="2">
        <f t="shared" ca="1" si="19"/>
        <v>3.63</v>
      </c>
      <c r="B188" s="2" t="str">
        <f t="shared" ca="1" si="20"/>
        <v>00:3</v>
      </c>
      <c r="C188" s="6">
        <f t="shared" ca="1" si="23"/>
        <v>0.95347222222222061</v>
      </c>
      <c r="D188" s="2">
        <f t="shared" ca="1" si="21"/>
        <v>0.37</v>
      </c>
      <c r="E188" s="2" t="str">
        <f t="shared" ca="1" si="22"/>
        <v>00:3</v>
      </c>
      <c r="F188" s="9">
        <f t="shared" ca="1" si="24"/>
        <v>5.5555555555555358E-3</v>
      </c>
      <c r="G188" s="6">
        <f t="shared" ca="1" si="25"/>
        <v>0.96111111111110947</v>
      </c>
      <c r="H188" s="9">
        <f t="shared" ca="1" si="27"/>
        <v>4.1666666666666519E-3</v>
      </c>
      <c r="I188" s="6">
        <f t="shared" ca="1" si="26"/>
        <v>0.95972222222222059</v>
      </c>
    </row>
    <row r="189" spans="1:9" x14ac:dyDescent="0.2">
      <c r="A189" s="2">
        <f t="shared" ca="1" si="19"/>
        <v>0.91</v>
      </c>
      <c r="B189" s="2" t="str">
        <f t="shared" ca="1" si="20"/>
        <v>00:0</v>
      </c>
      <c r="C189" s="6">
        <f t="shared" ca="1" si="23"/>
        <v>0.95347222222222061</v>
      </c>
      <c r="D189" s="2">
        <f t="shared" ca="1" si="21"/>
        <v>0.57999999999999996</v>
      </c>
      <c r="E189" s="2" t="str">
        <f t="shared" ca="1" si="22"/>
        <v>00:4</v>
      </c>
      <c r="F189" s="9">
        <f t="shared" ca="1" si="24"/>
        <v>7.6388888888888618E-3</v>
      </c>
      <c r="G189" s="6">
        <f t="shared" ca="1" si="25"/>
        <v>0.96388888888888724</v>
      </c>
      <c r="H189" s="9">
        <f t="shared" ca="1" si="27"/>
        <v>5.5555555555555358E-3</v>
      </c>
      <c r="I189" s="6">
        <f t="shared" ca="1" si="26"/>
        <v>0.96180555555555391</v>
      </c>
    </row>
    <row r="190" spans="1:9" x14ac:dyDescent="0.2">
      <c r="A190" s="2">
        <f t="shared" ca="1" si="19"/>
        <v>1.19</v>
      </c>
      <c r="B190" s="2" t="str">
        <f t="shared" ca="1" si="20"/>
        <v>00:1</v>
      </c>
      <c r="C190" s="6">
        <f t="shared" ca="1" si="23"/>
        <v>0.95416666666666505</v>
      </c>
      <c r="D190" s="2">
        <f t="shared" ca="1" si="21"/>
        <v>0.39</v>
      </c>
      <c r="E190" s="2" t="str">
        <f t="shared" ca="1" si="22"/>
        <v>00:3</v>
      </c>
      <c r="F190" s="9">
        <f t="shared" ca="1" si="24"/>
        <v>9.7222222222221877E-3</v>
      </c>
      <c r="G190" s="6">
        <f t="shared" ca="1" si="25"/>
        <v>0.96597222222222057</v>
      </c>
      <c r="H190" s="9">
        <f t="shared" ca="1" si="27"/>
        <v>6.9444444444444198E-3</v>
      </c>
      <c r="I190" s="6">
        <f t="shared" ca="1" si="26"/>
        <v>0.9631944444444428</v>
      </c>
    </row>
    <row r="191" spans="1:9" x14ac:dyDescent="0.2">
      <c r="A191" s="2">
        <f t="shared" ca="1" si="19"/>
        <v>5.48</v>
      </c>
      <c r="B191" s="2" t="str">
        <f t="shared" ca="1" si="20"/>
        <v>00:5</v>
      </c>
      <c r="C191" s="6">
        <f t="shared" ca="1" si="23"/>
        <v>0.95763888888888726</v>
      </c>
      <c r="D191" s="2">
        <f t="shared" ca="1" si="21"/>
        <v>0.35</v>
      </c>
      <c r="E191" s="2" t="str">
        <f t="shared" ca="1" si="22"/>
        <v>00:3</v>
      </c>
      <c r="F191" s="9">
        <f t="shared" ca="1" si="24"/>
        <v>8.3333333333333037E-3</v>
      </c>
      <c r="G191" s="6">
        <f t="shared" ca="1" si="25"/>
        <v>0.96805555555555389</v>
      </c>
      <c r="H191" s="9">
        <f t="shared" ca="1" si="27"/>
        <v>6.2499999999999778E-3</v>
      </c>
      <c r="I191" s="6">
        <f t="shared" ca="1" si="26"/>
        <v>0.96597222222222057</v>
      </c>
    </row>
    <row r="192" spans="1:9" x14ac:dyDescent="0.2">
      <c r="A192" s="2">
        <f t="shared" ca="1" si="19"/>
        <v>9.16</v>
      </c>
      <c r="B192" s="2" t="str">
        <f t="shared" ca="1" si="20"/>
        <v>00:9</v>
      </c>
      <c r="C192" s="6">
        <f t="shared" ca="1" si="23"/>
        <v>0.96388888888888724</v>
      </c>
      <c r="D192" s="2">
        <f t="shared" ca="1" si="21"/>
        <v>0.5</v>
      </c>
      <c r="E192" s="2" t="str">
        <f t="shared" ca="1" si="22"/>
        <v>00:3</v>
      </c>
      <c r="F192" s="9">
        <f t="shared" ca="1" si="24"/>
        <v>4.1666666666666519E-3</v>
      </c>
      <c r="G192" s="6">
        <f t="shared" ca="1" si="25"/>
        <v>0.97013888888888722</v>
      </c>
      <c r="H192" s="9">
        <f t="shared" ca="1" si="27"/>
        <v>0</v>
      </c>
      <c r="I192" s="6">
        <f t="shared" ca="1" si="26"/>
        <v>0.96597222222222057</v>
      </c>
    </row>
    <row r="193" spans="1:9" x14ac:dyDescent="0.2">
      <c r="A193" s="2">
        <f t="shared" ca="1" si="19"/>
        <v>2.48</v>
      </c>
      <c r="B193" s="2" t="str">
        <f t="shared" ca="1" si="20"/>
        <v>00:2</v>
      </c>
      <c r="C193" s="6">
        <f t="shared" ca="1" si="23"/>
        <v>0.96527777777777612</v>
      </c>
      <c r="D193" s="2">
        <f t="shared" ca="1" si="21"/>
        <v>0.65</v>
      </c>
      <c r="E193" s="2" t="str">
        <f t="shared" ca="1" si="22"/>
        <v>00:4</v>
      </c>
      <c r="F193" s="9">
        <f t="shared" ca="1" si="24"/>
        <v>4.8611111111110938E-3</v>
      </c>
      <c r="G193" s="6">
        <f t="shared" ca="1" si="25"/>
        <v>0.97291666666666499</v>
      </c>
      <c r="H193" s="9">
        <f t="shared" ca="1" si="27"/>
        <v>2.7777777777777679E-3</v>
      </c>
      <c r="I193" s="6">
        <f t="shared" ca="1" si="26"/>
        <v>0.97083333333333166</v>
      </c>
    </row>
    <row r="194" spans="1:9" x14ac:dyDescent="0.2">
      <c r="A194" s="2">
        <f t="shared" ca="1" si="19"/>
        <v>2.97</v>
      </c>
      <c r="B194" s="2" t="str">
        <f t="shared" ca="1" si="20"/>
        <v>00:2</v>
      </c>
      <c r="C194" s="6">
        <f t="shared" ca="1" si="23"/>
        <v>0.96666666666666501</v>
      </c>
      <c r="D194" s="2">
        <f t="shared" ca="1" si="21"/>
        <v>0.36</v>
      </c>
      <c r="E194" s="2" t="str">
        <f t="shared" ca="1" si="22"/>
        <v>00:3</v>
      </c>
      <c r="F194" s="9">
        <f t="shared" ca="1" si="24"/>
        <v>6.2499999999999778E-3</v>
      </c>
      <c r="G194" s="6">
        <f t="shared" ca="1" si="25"/>
        <v>0.97499999999999831</v>
      </c>
      <c r="H194" s="9">
        <f t="shared" ca="1" si="27"/>
        <v>0</v>
      </c>
      <c r="I194" s="6">
        <f t="shared" ca="1" si="26"/>
        <v>0.96874999999999833</v>
      </c>
    </row>
    <row r="195" spans="1:9" x14ac:dyDescent="0.2">
      <c r="A195" s="2">
        <f t="shared" ca="1" si="19"/>
        <v>2.71</v>
      </c>
      <c r="B195" s="2" t="str">
        <f t="shared" ca="1" si="20"/>
        <v>00:2</v>
      </c>
      <c r="C195" s="6">
        <f t="shared" ca="1" si="23"/>
        <v>0.96805555555555389</v>
      </c>
      <c r="D195" s="2">
        <f t="shared" ca="1" si="21"/>
        <v>0.69</v>
      </c>
      <c r="E195" s="2" t="str">
        <f t="shared" ca="1" si="22"/>
        <v>00:4</v>
      </c>
      <c r="F195" s="9">
        <f t="shared" ca="1" si="24"/>
        <v>6.9444444444444198E-3</v>
      </c>
      <c r="G195" s="6">
        <f t="shared" ca="1" si="25"/>
        <v>0.97777777777777608</v>
      </c>
      <c r="H195" s="9">
        <f t="shared" ca="1" si="27"/>
        <v>4.8611111111110938E-3</v>
      </c>
      <c r="I195" s="6">
        <f t="shared" ca="1" si="26"/>
        <v>0.97569444444444275</v>
      </c>
    </row>
    <row r="196" spans="1:9" x14ac:dyDescent="0.2">
      <c r="A196" s="2">
        <f t="shared" ca="1" si="19"/>
        <v>1.56</v>
      </c>
      <c r="B196" s="2" t="str">
        <f t="shared" ca="1" si="20"/>
        <v>00:1</v>
      </c>
      <c r="C196" s="6">
        <f t="shared" ca="1" si="23"/>
        <v>0.96874999999999833</v>
      </c>
      <c r="D196" s="2">
        <f t="shared" ca="1" si="21"/>
        <v>0.32</v>
      </c>
      <c r="E196" s="2" t="str">
        <f t="shared" ca="1" si="22"/>
        <v>00:3</v>
      </c>
      <c r="F196" s="9">
        <f t="shared" ca="1" si="24"/>
        <v>9.0277777777777457E-3</v>
      </c>
      <c r="G196" s="6">
        <f t="shared" ca="1" si="25"/>
        <v>0.97986111111110941</v>
      </c>
      <c r="H196" s="9">
        <f t="shared" ca="1" si="27"/>
        <v>0</v>
      </c>
      <c r="I196" s="6">
        <f t="shared" ca="1" si="26"/>
        <v>0.97083333333333166</v>
      </c>
    </row>
    <row r="197" spans="1:9" x14ac:dyDescent="0.2">
      <c r="A197" s="2">
        <f t="shared" ref="A197:A260" ca="1" si="28">-ROUND($B$1*LN(RAND()),2)</f>
        <v>2.37</v>
      </c>
      <c r="B197" s="2" t="str">
        <f t="shared" ref="B197:B260" ca="1" si="29">CONCATENATE("00:",INT(A197))</f>
        <v>00:2</v>
      </c>
      <c r="C197" s="6">
        <f t="shared" ca="1" si="23"/>
        <v>0.97013888888888722</v>
      </c>
      <c r="D197" s="2">
        <f t="shared" ref="D197:D260" ca="1" si="30">RANDBETWEEN(0,99)/100</f>
        <v>0.59</v>
      </c>
      <c r="E197" s="2" t="str">
        <f t="shared" ref="E197:E260" ca="1" si="31">IF(AND(D197&gt;=$N$4,D197&lt;=$O$4),CONCATENATE("00:",$K$4),IF(AND(D197&gt;=$N$5,D197&lt;=$O$5),CONCATENATE("00:",$K$5),IF(AND(D197&gt;=$N$6,D197&lt;=$O$6),CONCATENATE("00:",$K$6),IF(AND(D197&gt;=$N$7,D197&lt;=$O$7),CONCATENATE("00:",$K$7),IF(AND(D197&gt;=$N$8,D197&lt;=$O$8),CONCATENATE("00:",$K$8))))))</f>
        <v>00:4</v>
      </c>
      <c r="F197" s="9">
        <f t="shared" ca="1" si="24"/>
        <v>9.7222222222221877E-3</v>
      </c>
      <c r="G197" s="6">
        <f t="shared" ca="1" si="25"/>
        <v>0.98263888888888717</v>
      </c>
      <c r="H197" s="9">
        <f t="shared" ca="1" si="27"/>
        <v>7.6388888888888618E-3</v>
      </c>
      <c r="I197" s="6">
        <f t="shared" ca="1" si="26"/>
        <v>0.98055555555555385</v>
      </c>
    </row>
    <row r="198" spans="1:9" x14ac:dyDescent="0.2">
      <c r="A198" s="2">
        <f t="shared" ca="1" si="28"/>
        <v>1.35</v>
      </c>
      <c r="B198" s="2" t="str">
        <f t="shared" ca="1" si="29"/>
        <v>00:1</v>
      </c>
      <c r="C198" s="6">
        <f t="shared" ref="C198:C261" ca="1" si="32">C197+B198</f>
        <v>0.97083333333333166</v>
      </c>
      <c r="D198" s="2">
        <f t="shared" ca="1" si="30"/>
        <v>0.81</v>
      </c>
      <c r="E198" s="2" t="str">
        <f t="shared" ca="1" si="31"/>
        <v>00:4</v>
      </c>
      <c r="F198" s="9">
        <f t="shared" ref="F198:F261" ca="1" si="33">IF(C198&gt;=G197,0,SUM(G197-C198))</f>
        <v>1.1805555555555514E-2</v>
      </c>
      <c r="G198" s="6">
        <f t="shared" ref="G198:G261" ca="1" si="34">C198+E198+F198</f>
        <v>0.98541666666666494</v>
      </c>
      <c r="H198" s="9">
        <f t="shared" ca="1" si="27"/>
        <v>0</v>
      </c>
      <c r="I198" s="6">
        <f t="shared" ref="I198:I261" ca="1" si="35">C198+E198+H198</f>
        <v>0.97361111111110943</v>
      </c>
    </row>
    <row r="199" spans="1:9" x14ac:dyDescent="0.2">
      <c r="A199" s="2">
        <f t="shared" ca="1" si="28"/>
        <v>0.3</v>
      </c>
      <c r="B199" s="2" t="str">
        <f t="shared" ca="1" si="29"/>
        <v>00:0</v>
      </c>
      <c r="C199" s="6">
        <f t="shared" ca="1" si="32"/>
        <v>0.97083333333333166</v>
      </c>
      <c r="D199" s="2">
        <f t="shared" ca="1" si="30"/>
        <v>0.5</v>
      </c>
      <c r="E199" s="2" t="str">
        <f t="shared" ca="1" si="31"/>
        <v>00:3</v>
      </c>
      <c r="F199" s="9">
        <f t="shared" ca="1" si="33"/>
        <v>1.4583333333333282E-2</v>
      </c>
      <c r="G199" s="6">
        <f t="shared" ca="1" si="34"/>
        <v>0.98749999999999827</v>
      </c>
      <c r="H199" s="9">
        <f t="shared" ref="H199:H262" ca="1" si="36">IF(C199&gt;=I197,0,IF(C199&gt;I198,0,SUM(MIN(G197:G198)-C199)))</f>
        <v>1.1805555555555514E-2</v>
      </c>
      <c r="I199" s="6">
        <f t="shared" ca="1" si="35"/>
        <v>0.9847222222222205</v>
      </c>
    </row>
    <row r="200" spans="1:9" x14ac:dyDescent="0.2">
      <c r="A200" s="2">
        <f t="shared" ca="1" si="28"/>
        <v>3.36</v>
      </c>
      <c r="B200" s="2" t="str">
        <f t="shared" ca="1" si="29"/>
        <v>00:3</v>
      </c>
      <c r="C200" s="6">
        <f t="shared" ca="1" si="32"/>
        <v>0.97291666666666499</v>
      </c>
      <c r="D200" s="2">
        <f t="shared" ca="1" si="30"/>
        <v>0.34</v>
      </c>
      <c r="E200" s="2" t="str">
        <f t="shared" ca="1" si="31"/>
        <v>00:3</v>
      </c>
      <c r="F200" s="9">
        <f t="shared" ca="1" si="33"/>
        <v>1.4583333333333282E-2</v>
      </c>
      <c r="G200" s="6">
        <f t="shared" ca="1" si="34"/>
        <v>0.98958333333333159</v>
      </c>
      <c r="H200" s="9">
        <f t="shared" ca="1" si="36"/>
        <v>1.2499999999999956E-2</v>
      </c>
      <c r="I200" s="6">
        <f t="shared" ca="1" si="35"/>
        <v>0.98749999999999827</v>
      </c>
    </row>
    <row r="201" spans="1:9" x14ac:dyDescent="0.2">
      <c r="A201" s="2">
        <f t="shared" ca="1" si="28"/>
        <v>0.49</v>
      </c>
      <c r="B201" s="2" t="str">
        <f t="shared" ca="1" si="29"/>
        <v>00:0</v>
      </c>
      <c r="C201" s="6">
        <f t="shared" ca="1" si="32"/>
        <v>0.97291666666666499</v>
      </c>
      <c r="D201" s="2">
        <f t="shared" ca="1" si="30"/>
        <v>0.34</v>
      </c>
      <c r="E201" s="2" t="str">
        <f t="shared" ca="1" si="31"/>
        <v>00:3</v>
      </c>
      <c r="F201" s="9">
        <f t="shared" ca="1" si="33"/>
        <v>1.6666666666666607E-2</v>
      </c>
      <c r="G201" s="6">
        <f t="shared" ca="1" si="34"/>
        <v>0.99166666666666492</v>
      </c>
      <c r="H201" s="9">
        <f t="shared" ca="1" si="36"/>
        <v>1.4583333333333282E-2</v>
      </c>
      <c r="I201" s="6">
        <f t="shared" ca="1" si="35"/>
        <v>0.98958333333333159</v>
      </c>
    </row>
    <row r="202" spans="1:9" x14ac:dyDescent="0.2">
      <c r="A202" s="2">
        <f t="shared" ca="1" si="28"/>
        <v>8.26</v>
      </c>
      <c r="B202" s="2" t="str">
        <f t="shared" ca="1" si="29"/>
        <v>00:8</v>
      </c>
      <c r="C202" s="6">
        <f t="shared" ca="1" si="32"/>
        <v>0.97847222222222052</v>
      </c>
      <c r="D202" s="2">
        <f t="shared" ca="1" si="30"/>
        <v>0.12</v>
      </c>
      <c r="E202" s="2" t="str">
        <f t="shared" ca="1" si="31"/>
        <v>00:2</v>
      </c>
      <c r="F202" s="9">
        <f t="shared" ca="1" si="33"/>
        <v>1.3194444444444398E-2</v>
      </c>
      <c r="G202" s="6">
        <f t="shared" ca="1" si="34"/>
        <v>0.9930555555555538</v>
      </c>
      <c r="H202" s="9">
        <f t="shared" ca="1" si="36"/>
        <v>1.1111111111111072E-2</v>
      </c>
      <c r="I202" s="6">
        <f t="shared" ca="1" si="35"/>
        <v>0.99097222222222048</v>
      </c>
    </row>
    <row r="203" spans="1:9" x14ac:dyDescent="0.2">
      <c r="A203" s="2">
        <f t="shared" ca="1" si="28"/>
        <v>0.17</v>
      </c>
      <c r="B203" s="2" t="str">
        <f t="shared" ca="1" si="29"/>
        <v>00:0</v>
      </c>
      <c r="C203" s="6">
        <f t="shared" ca="1" si="32"/>
        <v>0.97847222222222052</v>
      </c>
      <c r="D203" s="2">
        <f t="shared" ca="1" si="30"/>
        <v>0.24</v>
      </c>
      <c r="E203" s="2" t="str">
        <f t="shared" ca="1" si="31"/>
        <v>00:3</v>
      </c>
      <c r="F203" s="9">
        <f t="shared" ca="1" si="33"/>
        <v>1.4583333333333282E-2</v>
      </c>
      <c r="G203" s="6">
        <f t="shared" ca="1" si="34"/>
        <v>0.99513888888888713</v>
      </c>
      <c r="H203" s="9">
        <f t="shared" ca="1" si="36"/>
        <v>1.3194444444444398E-2</v>
      </c>
      <c r="I203" s="6">
        <f t="shared" ca="1" si="35"/>
        <v>0.99374999999999825</v>
      </c>
    </row>
    <row r="204" spans="1:9" x14ac:dyDescent="0.2">
      <c r="A204" s="2">
        <f t="shared" ca="1" si="28"/>
        <v>17.64</v>
      </c>
      <c r="B204" s="2" t="str">
        <f t="shared" ca="1" si="29"/>
        <v>00:17</v>
      </c>
      <c r="C204" s="6">
        <f t="shared" ca="1" si="32"/>
        <v>0.99027777777777604</v>
      </c>
      <c r="D204" s="2">
        <f t="shared" ca="1" si="30"/>
        <v>0.79</v>
      </c>
      <c r="E204" s="2" t="str">
        <f t="shared" ca="1" si="31"/>
        <v>00:4</v>
      </c>
      <c r="F204" s="9">
        <f t="shared" ca="1" si="33"/>
        <v>4.8611111111110938E-3</v>
      </c>
      <c r="G204" s="6">
        <f t="shared" ca="1" si="34"/>
        <v>0.9979166666666649</v>
      </c>
      <c r="H204" s="9">
        <f t="shared" ca="1" si="36"/>
        <v>2.7777777777777679E-3</v>
      </c>
      <c r="I204" s="6">
        <f t="shared" ca="1" si="35"/>
        <v>0.99583333333333157</v>
      </c>
    </row>
    <row r="205" spans="1:9" x14ac:dyDescent="0.2">
      <c r="A205" s="2">
        <f t="shared" ca="1" si="28"/>
        <v>2.36</v>
      </c>
      <c r="B205" s="2" t="str">
        <f t="shared" ca="1" si="29"/>
        <v>00:2</v>
      </c>
      <c r="C205" s="6">
        <f t="shared" ca="1" si="32"/>
        <v>0.99166666666666492</v>
      </c>
      <c r="D205" s="2">
        <f t="shared" ca="1" si="30"/>
        <v>0.25</v>
      </c>
      <c r="E205" s="2" t="str">
        <f t="shared" ca="1" si="31"/>
        <v>00:3</v>
      </c>
      <c r="F205" s="9">
        <f t="shared" ca="1" si="33"/>
        <v>6.2499999999999778E-3</v>
      </c>
      <c r="G205" s="6">
        <f t="shared" ca="1" si="34"/>
        <v>0.99999999999999822</v>
      </c>
      <c r="H205" s="9">
        <f t="shared" ca="1" si="36"/>
        <v>3.4722222222222099E-3</v>
      </c>
      <c r="I205" s="6">
        <f t="shared" ca="1" si="35"/>
        <v>0.99722222222222046</v>
      </c>
    </row>
    <row r="206" spans="1:9" x14ac:dyDescent="0.2">
      <c r="A206" s="2">
        <f t="shared" ca="1" si="28"/>
        <v>1.19</v>
      </c>
      <c r="B206" s="2" t="str">
        <f t="shared" ca="1" si="29"/>
        <v>00:1</v>
      </c>
      <c r="C206" s="6">
        <f t="shared" ca="1" si="32"/>
        <v>0.99236111111110936</v>
      </c>
      <c r="D206" s="2">
        <f t="shared" ca="1" si="30"/>
        <v>0.48</v>
      </c>
      <c r="E206" s="2" t="str">
        <f t="shared" ca="1" si="31"/>
        <v>00:3</v>
      </c>
      <c r="F206" s="9">
        <f t="shared" ca="1" si="33"/>
        <v>7.6388888888888618E-3</v>
      </c>
      <c r="G206" s="6">
        <f t="shared" ca="1" si="34"/>
        <v>1.0020833333333314</v>
      </c>
      <c r="H206" s="9">
        <f t="shared" ca="1" si="36"/>
        <v>5.5555555555555358E-3</v>
      </c>
      <c r="I206" s="6">
        <f t="shared" ca="1" si="35"/>
        <v>0.99999999999999822</v>
      </c>
    </row>
    <row r="207" spans="1:9" x14ac:dyDescent="0.2">
      <c r="A207" s="2">
        <f t="shared" ca="1" si="28"/>
        <v>0.73</v>
      </c>
      <c r="B207" s="2" t="str">
        <f t="shared" ca="1" si="29"/>
        <v>00:0</v>
      </c>
      <c r="C207" s="6">
        <f t="shared" ca="1" si="32"/>
        <v>0.99236111111110936</v>
      </c>
      <c r="D207" s="2">
        <f t="shared" ca="1" si="30"/>
        <v>0.9</v>
      </c>
      <c r="E207" s="2" t="str">
        <f t="shared" ca="1" si="31"/>
        <v>00:5</v>
      </c>
      <c r="F207" s="9">
        <f t="shared" ca="1" si="33"/>
        <v>9.7222222222220767E-3</v>
      </c>
      <c r="G207" s="6">
        <f t="shared" ca="1" si="34"/>
        <v>1.0055555555555538</v>
      </c>
      <c r="H207" s="9">
        <f t="shared" ca="1" si="36"/>
        <v>7.6388888888888618E-3</v>
      </c>
      <c r="I207" s="6">
        <f t="shared" ca="1" si="35"/>
        <v>1.0034722222222205</v>
      </c>
    </row>
    <row r="208" spans="1:9" x14ac:dyDescent="0.2">
      <c r="A208" s="2">
        <f t="shared" ca="1" si="28"/>
        <v>4.34</v>
      </c>
      <c r="B208" s="2" t="str">
        <f t="shared" ca="1" si="29"/>
        <v>00:4</v>
      </c>
      <c r="C208" s="6">
        <f t="shared" ca="1" si="32"/>
        <v>0.99513888888888713</v>
      </c>
      <c r="D208" s="2">
        <f t="shared" ca="1" si="30"/>
        <v>0.62</v>
      </c>
      <c r="E208" s="2" t="str">
        <f t="shared" ca="1" si="31"/>
        <v>00:4</v>
      </c>
      <c r="F208" s="9">
        <f t="shared" ca="1" si="33"/>
        <v>1.041666666666663E-2</v>
      </c>
      <c r="G208" s="6">
        <f t="shared" ca="1" si="34"/>
        <v>1.0083333333333315</v>
      </c>
      <c r="H208" s="9">
        <f t="shared" ca="1" si="36"/>
        <v>6.9444444444443088E-3</v>
      </c>
      <c r="I208" s="6">
        <f t="shared" ca="1" si="35"/>
        <v>1.0048611111111092</v>
      </c>
    </row>
    <row r="209" spans="1:9" x14ac:dyDescent="0.2">
      <c r="A209" s="2">
        <f t="shared" ca="1" si="28"/>
        <v>1.83</v>
      </c>
      <c r="B209" s="2" t="str">
        <f t="shared" ca="1" si="29"/>
        <v>00:1</v>
      </c>
      <c r="C209" s="6">
        <f t="shared" ca="1" si="32"/>
        <v>0.99583333333333157</v>
      </c>
      <c r="D209" s="2">
        <f t="shared" ca="1" si="30"/>
        <v>0.65</v>
      </c>
      <c r="E209" s="2" t="str">
        <f t="shared" ca="1" si="31"/>
        <v>00:4</v>
      </c>
      <c r="F209" s="9">
        <f t="shared" ca="1" si="33"/>
        <v>1.2499999999999956E-2</v>
      </c>
      <c r="G209" s="6">
        <f t="shared" ca="1" si="34"/>
        <v>1.0111111111111093</v>
      </c>
      <c r="H209" s="9">
        <f t="shared" ca="1" si="36"/>
        <v>9.7222222222221877E-3</v>
      </c>
      <c r="I209" s="6">
        <f t="shared" ca="1" si="35"/>
        <v>1.0083333333333315</v>
      </c>
    </row>
    <row r="210" spans="1:9" x14ac:dyDescent="0.2">
      <c r="A210" s="2">
        <f t="shared" ca="1" si="28"/>
        <v>8.75</v>
      </c>
      <c r="B210" s="2" t="str">
        <f t="shared" ca="1" si="29"/>
        <v>00:8</v>
      </c>
      <c r="C210" s="6">
        <f t="shared" ca="1" si="32"/>
        <v>1.0013888888888871</v>
      </c>
      <c r="D210" s="2">
        <f t="shared" ca="1" si="30"/>
        <v>0.52</v>
      </c>
      <c r="E210" s="2" t="str">
        <f t="shared" ca="1" si="31"/>
        <v>00:3</v>
      </c>
      <c r="F210" s="9">
        <f t="shared" ca="1" si="33"/>
        <v>9.7222222222221877E-3</v>
      </c>
      <c r="G210" s="6">
        <f t="shared" ca="1" si="34"/>
        <v>1.0131944444444427</v>
      </c>
      <c r="H210" s="9">
        <f t="shared" ca="1" si="36"/>
        <v>6.9444444444444198E-3</v>
      </c>
      <c r="I210" s="6">
        <f t="shared" ca="1" si="35"/>
        <v>1.010416666666665</v>
      </c>
    </row>
    <row r="211" spans="1:9" x14ac:dyDescent="0.2">
      <c r="A211" s="2">
        <f t="shared" ca="1" si="28"/>
        <v>13.28</v>
      </c>
      <c r="B211" s="2" t="str">
        <f t="shared" ca="1" si="29"/>
        <v>00:13</v>
      </c>
      <c r="C211" s="6">
        <f t="shared" ca="1" si="32"/>
        <v>1.010416666666665</v>
      </c>
      <c r="D211" s="2">
        <f t="shared" ca="1" si="30"/>
        <v>0.09</v>
      </c>
      <c r="E211" s="2" t="str">
        <f t="shared" ca="1" si="31"/>
        <v>00:2</v>
      </c>
      <c r="F211" s="9">
        <f t="shared" ca="1" si="33"/>
        <v>2.7777777777777679E-3</v>
      </c>
      <c r="G211" s="6">
        <f t="shared" ca="1" si="34"/>
        <v>1.0145833333333316</v>
      </c>
      <c r="H211" s="9">
        <f t="shared" ca="1" si="36"/>
        <v>0</v>
      </c>
      <c r="I211" s="6">
        <f t="shared" ca="1" si="35"/>
        <v>1.0118055555555538</v>
      </c>
    </row>
    <row r="212" spans="1:9" x14ac:dyDescent="0.2">
      <c r="A212" s="2">
        <f t="shared" ca="1" si="28"/>
        <v>10.66</v>
      </c>
      <c r="B212" s="2" t="str">
        <f t="shared" ca="1" si="29"/>
        <v>00:10</v>
      </c>
      <c r="C212" s="6">
        <f t="shared" ca="1" si="32"/>
        <v>1.0173611111111094</v>
      </c>
      <c r="D212" s="2">
        <f t="shared" ca="1" si="30"/>
        <v>0.8</v>
      </c>
      <c r="E212" s="2" t="str">
        <f t="shared" ca="1" si="31"/>
        <v>00:4</v>
      </c>
      <c r="F212" s="9">
        <f t="shared" ca="1" si="33"/>
        <v>0</v>
      </c>
      <c r="G212" s="6">
        <f t="shared" ca="1" si="34"/>
        <v>1.0201388888888872</v>
      </c>
      <c r="H212" s="9">
        <f t="shared" ca="1" si="36"/>
        <v>0</v>
      </c>
      <c r="I212" s="6">
        <f t="shared" ca="1" si="35"/>
        <v>1.0201388888888872</v>
      </c>
    </row>
    <row r="213" spans="1:9" x14ac:dyDescent="0.2">
      <c r="A213" s="2">
        <f t="shared" ca="1" si="28"/>
        <v>0.73</v>
      </c>
      <c r="B213" s="2" t="str">
        <f t="shared" ca="1" si="29"/>
        <v>00:0</v>
      </c>
      <c r="C213" s="6">
        <f t="shared" ca="1" si="32"/>
        <v>1.0173611111111094</v>
      </c>
      <c r="D213" s="2">
        <f t="shared" ca="1" si="30"/>
        <v>0.02</v>
      </c>
      <c r="E213" s="2" t="str">
        <f t="shared" ca="1" si="31"/>
        <v>00:2</v>
      </c>
      <c r="F213" s="9">
        <f t="shared" ca="1" si="33"/>
        <v>2.7777777777777679E-3</v>
      </c>
      <c r="G213" s="6">
        <f t="shared" ca="1" si="34"/>
        <v>1.021527777777776</v>
      </c>
      <c r="H213" s="9">
        <f t="shared" ca="1" si="36"/>
        <v>0</v>
      </c>
      <c r="I213" s="6">
        <f t="shared" ca="1" si="35"/>
        <v>1.0187499999999983</v>
      </c>
    </row>
    <row r="214" spans="1:9" x14ac:dyDescent="0.2">
      <c r="A214" s="2">
        <f t="shared" ca="1" si="28"/>
        <v>2.62</v>
      </c>
      <c r="B214" s="2" t="str">
        <f t="shared" ca="1" si="29"/>
        <v>00:2</v>
      </c>
      <c r="C214" s="6">
        <f t="shared" ca="1" si="32"/>
        <v>1.0187499999999983</v>
      </c>
      <c r="D214" s="2">
        <f t="shared" ca="1" si="30"/>
        <v>0.14000000000000001</v>
      </c>
      <c r="E214" s="2" t="str">
        <f t="shared" ca="1" si="31"/>
        <v>00:2</v>
      </c>
      <c r="F214" s="9">
        <f t="shared" ca="1" si="33"/>
        <v>2.7777777777777679E-3</v>
      </c>
      <c r="G214" s="6">
        <f t="shared" ca="1" si="34"/>
        <v>1.0229166666666649</v>
      </c>
      <c r="H214" s="9">
        <f t="shared" ca="1" si="36"/>
        <v>1.388888888888884E-3</v>
      </c>
      <c r="I214" s="6">
        <f t="shared" ca="1" si="35"/>
        <v>1.021527777777776</v>
      </c>
    </row>
    <row r="215" spans="1:9" x14ac:dyDescent="0.2">
      <c r="A215" s="2">
        <f t="shared" ca="1" si="28"/>
        <v>4.03</v>
      </c>
      <c r="B215" s="2" t="str">
        <f t="shared" ca="1" si="29"/>
        <v>00:4</v>
      </c>
      <c r="C215" s="6">
        <f t="shared" ca="1" si="32"/>
        <v>1.021527777777776</v>
      </c>
      <c r="D215" s="2">
        <f t="shared" ca="1" si="30"/>
        <v>0.51</v>
      </c>
      <c r="E215" s="2" t="str">
        <f t="shared" ca="1" si="31"/>
        <v>00:3</v>
      </c>
      <c r="F215" s="9">
        <f t="shared" ca="1" si="33"/>
        <v>1.388888888888884E-3</v>
      </c>
      <c r="G215" s="6">
        <f t="shared" ca="1" si="34"/>
        <v>1.0249999999999984</v>
      </c>
      <c r="H215" s="9">
        <f t="shared" ca="1" si="36"/>
        <v>0</v>
      </c>
      <c r="I215" s="6">
        <f t="shared" ca="1" si="35"/>
        <v>1.0236111111111095</v>
      </c>
    </row>
    <row r="216" spans="1:9" x14ac:dyDescent="0.2">
      <c r="A216" s="2">
        <f t="shared" ca="1" si="28"/>
        <v>5.29</v>
      </c>
      <c r="B216" s="2" t="str">
        <f t="shared" ca="1" si="29"/>
        <v>00:5</v>
      </c>
      <c r="C216" s="6">
        <f t="shared" ca="1" si="32"/>
        <v>1.0249999999999984</v>
      </c>
      <c r="D216" s="2">
        <f t="shared" ca="1" si="30"/>
        <v>0.01</v>
      </c>
      <c r="E216" s="2" t="str">
        <f t="shared" ca="1" si="31"/>
        <v>00:2</v>
      </c>
      <c r="F216" s="9">
        <f t="shared" ca="1" si="33"/>
        <v>0</v>
      </c>
      <c r="G216" s="6">
        <f t="shared" ca="1" si="34"/>
        <v>1.0263888888888872</v>
      </c>
      <c r="H216" s="9">
        <f t="shared" ca="1" si="36"/>
        <v>0</v>
      </c>
      <c r="I216" s="6">
        <f t="shared" ca="1" si="35"/>
        <v>1.0263888888888872</v>
      </c>
    </row>
    <row r="217" spans="1:9" x14ac:dyDescent="0.2">
      <c r="A217" s="2">
        <f t="shared" ca="1" si="28"/>
        <v>1.53</v>
      </c>
      <c r="B217" s="2" t="str">
        <f t="shared" ca="1" si="29"/>
        <v>00:1</v>
      </c>
      <c r="C217" s="6">
        <f t="shared" ca="1" si="32"/>
        <v>1.0256944444444429</v>
      </c>
      <c r="D217" s="2">
        <f t="shared" ca="1" si="30"/>
        <v>0.45</v>
      </c>
      <c r="E217" s="2" t="str">
        <f t="shared" ca="1" si="31"/>
        <v>00:3</v>
      </c>
      <c r="F217" s="9">
        <f t="shared" ca="1" si="33"/>
        <v>6.9444444444433095E-4</v>
      </c>
      <c r="G217" s="6">
        <f t="shared" ca="1" si="34"/>
        <v>1.0284722222222207</v>
      </c>
      <c r="H217" s="9">
        <f t="shared" ca="1" si="36"/>
        <v>0</v>
      </c>
      <c r="I217" s="6">
        <f t="shared" ca="1" si="35"/>
        <v>1.0277777777777763</v>
      </c>
    </row>
    <row r="218" spans="1:9" x14ac:dyDescent="0.2">
      <c r="A218" s="2">
        <f t="shared" ca="1" si="28"/>
        <v>8.43</v>
      </c>
      <c r="B218" s="2" t="str">
        <f t="shared" ca="1" si="29"/>
        <v>00:8</v>
      </c>
      <c r="C218" s="6">
        <f t="shared" ca="1" si="32"/>
        <v>1.0312499999999984</v>
      </c>
      <c r="D218" s="2">
        <f t="shared" ca="1" si="30"/>
        <v>0.87</v>
      </c>
      <c r="E218" s="2" t="str">
        <f t="shared" ca="1" si="31"/>
        <v>00:5</v>
      </c>
      <c r="F218" s="9">
        <f t="shared" ca="1" si="33"/>
        <v>0</v>
      </c>
      <c r="G218" s="6">
        <f t="shared" ca="1" si="34"/>
        <v>1.0347222222222208</v>
      </c>
      <c r="H218" s="9">
        <f t="shared" ca="1" si="36"/>
        <v>0</v>
      </c>
      <c r="I218" s="6">
        <f t="shared" ca="1" si="35"/>
        <v>1.0347222222222208</v>
      </c>
    </row>
    <row r="219" spans="1:9" x14ac:dyDescent="0.2">
      <c r="A219" s="2">
        <f t="shared" ca="1" si="28"/>
        <v>1.61</v>
      </c>
      <c r="B219" s="2" t="str">
        <f t="shared" ca="1" si="29"/>
        <v>00:1</v>
      </c>
      <c r="C219" s="6">
        <f t="shared" ca="1" si="32"/>
        <v>1.031944444444443</v>
      </c>
      <c r="D219" s="2">
        <f t="shared" ca="1" si="30"/>
        <v>0.49</v>
      </c>
      <c r="E219" s="2" t="str">
        <f t="shared" ca="1" si="31"/>
        <v>00:3</v>
      </c>
      <c r="F219" s="9">
        <f t="shared" ca="1" si="33"/>
        <v>2.7777777777777679E-3</v>
      </c>
      <c r="G219" s="6">
        <f t="shared" ca="1" si="34"/>
        <v>1.0368055555555542</v>
      </c>
      <c r="H219" s="9">
        <f t="shared" ca="1" si="36"/>
        <v>0</v>
      </c>
      <c r="I219" s="6">
        <f t="shared" ca="1" si="35"/>
        <v>1.0340277777777764</v>
      </c>
    </row>
    <row r="220" spans="1:9" x14ac:dyDescent="0.2">
      <c r="A220" s="2">
        <f t="shared" ca="1" si="28"/>
        <v>1.93</v>
      </c>
      <c r="B220" s="2" t="str">
        <f t="shared" ca="1" si="29"/>
        <v>00:1</v>
      </c>
      <c r="C220" s="6">
        <f t="shared" ca="1" si="32"/>
        <v>1.0326388888888876</v>
      </c>
      <c r="D220" s="2">
        <f t="shared" ca="1" si="30"/>
        <v>0.2</v>
      </c>
      <c r="E220" s="2" t="str">
        <f t="shared" ca="1" si="31"/>
        <v>00:3</v>
      </c>
      <c r="F220" s="9">
        <f t="shared" ca="1" si="33"/>
        <v>4.1666666666666519E-3</v>
      </c>
      <c r="G220" s="6">
        <f t="shared" ca="1" si="34"/>
        <v>1.0388888888888876</v>
      </c>
      <c r="H220" s="9">
        <f t="shared" ca="1" si="36"/>
        <v>2.0833333333332149E-3</v>
      </c>
      <c r="I220" s="6">
        <f t="shared" ca="1" si="35"/>
        <v>1.0368055555555542</v>
      </c>
    </row>
    <row r="221" spans="1:9" x14ac:dyDescent="0.2">
      <c r="A221" s="2">
        <f t="shared" ca="1" si="28"/>
        <v>1.29</v>
      </c>
      <c r="B221" s="2" t="str">
        <f t="shared" ca="1" si="29"/>
        <v>00:1</v>
      </c>
      <c r="C221" s="6">
        <f t="shared" ca="1" si="32"/>
        <v>1.0333333333333321</v>
      </c>
      <c r="D221" s="2">
        <f t="shared" ca="1" si="30"/>
        <v>0.86</v>
      </c>
      <c r="E221" s="2" t="str">
        <f t="shared" ca="1" si="31"/>
        <v>00:5</v>
      </c>
      <c r="F221" s="9">
        <f t="shared" ca="1" si="33"/>
        <v>5.5555555555555358E-3</v>
      </c>
      <c r="G221" s="6">
        <f t="shared" ca="1" si="34"/>
        <v>1.04236111111111</v>
      </c>
      <c r="H221" s="9">
        <f t="shared" ca="1" si="36"/>
        <v>3.4722222222220989E-3</v>
      </c>
      <c r="I221" s="6">
        <f t="shared" ca="1" si="35"/>
        <v>1.0402777777777765</v>
      </c>
    </row>
    <row r="222" spans="1:9" x14ac:dyDescent="0.2">
      <c r="A222" s="2">
        <f t="shared" ca="1" si="28"/>
        <v>6.98</v>
      </c>
      <c r="B222" s="2" t="str">
        <f t="shared" ca="1" si="29"/>
        <v>00:6</v>
      </c>
      <c r="C222" s="6">
        <f t="shared" ca="1" si="32"/>
        <v>1.0374999999999988</v>
      </c>
      <c r="D222" s="2">
        <f t="shared" ca="1" si="30"/>
        <v>0.04</v>
      </c>
      <c r="E222" s="2" t="str">
        <f t="shared" ca="1" si="31"/>
        <v>00:2</v>
      </c>
      <c r="F222" s="9">
        <f t="shared" ca="1" si="33"/>
        <v>4.8611111111112049E-3</v>
      </c>
      <c r="G222" s="6">
        <f t="shared" ca="1" si="34"/>
        <v>1.0437499999999988</v>
      </c>
      <c r="H222" s="9">
        <f t="shared" ca="1" si="36"/>
        <v>0</v>
      </c>
      <c r="I222" s="6">
        <f t="shared" ca="1" si="35"/>
        <v>1.0388888888888876</v>
      </c>
    </row>
    <row r="223" spans="1:9" x14ac:dyDescent="0.2">
      <c r="A223" s="2">
        <f t="shared" ca="1" si="28"/>
        <v>10.73</v>
      </c>
      <c r="B223" s="2" t="str">
        <f t="shared" ca="1" si="29"/>
        <v>00:10</v>
      </c>
      <c r="C223" s="6">
        <f t="shared" ca="1" si="32"/>
        <v>1.0444444444444432</v>
      </c>
      <c r="D223" s="2">
        <f t="shared" ca="1" si="30"/>
        <v>0.86</v>
      </c>
      <c r="E223" s="2" t="str">
        <f t="shared" ca="1" si="31"/>
        <v>00:5</v>
      </c>
      <c r="F223" s="9">
        <f t="shared" ca="1" si="33"/>
        <v>0</v>
      </c>
      <c r="G223" s="6">
        <f t="shared" ca="1" si="34"/>
        <v>1.0479166666666655</v>
      </c>
      <c r="H223" s="9">
        <f t="shared" ca="1" si="36"/>
        <v>0</v>
      </c>
      <c r="I223" s="6">
        <f t="shared" ca="1" si="35"/>
        <v>1.0479166666666655</v>
      </c>
    </row>
    <row r="224" spans="1:9" x14ac:dyDescent="0.2">
      <c r="A224" s="2">
        <f t="shared" ca="1" si="28"/>
        <v>4.99</v>
      </c>
      <c r="B224" s="2" t="str">
        <f t="shared" ca="1" si="29"/>
        <v>00:4</v>
      </c>
      <c r="C224" s="6">
        <f t="shared" ca="1" si="32"/>
        <v>1.0472222222222209</v>
      </c>
      <c r="D224" s="2">
        <f t="shared" ca="1" si="30"/>
        <v>0.91</v>
      </c>
      <c r="E224" s="2" t="str">
        <f t="shared" ca="1" si="31"/>
        <v>00:5</v>
      </c>
      <c r="F224" s="9">
        <f t="shared" ca="1" si="33"/>
        <v>6.94444444444553E-4</v>
      </c>
      <c r="G224" s="6">
        <f t="shared" ca="1" si="34"/>
        <v>1.0513888888888878</v>
      </c>
      <c r="H224" s="9">
        <f t="shared" ca="1" si="36"/>
        <v>0</v>
      </c>
      <c r="I224" s="6">
        <f t="shared" ca="1" si="35"/>
        <v>1.0506944444444433</v>
      </c>
    </row>
    <row r="225" spans="1:9" x14ac:dyDescent="0.2">
      <c r="A225" s="2">
        <f t="shared" ca="1" si="28"/>
        <v>9.75</v>
      </c>
      <c r="B225" s="2" t="str">
        <f t="shared" ca="1" si="29"/>
        <v>00:9</v>
      </c>
      <c r="C225" s="6">
        <f t="shared" ca="1" si="32"/>
        <v>1.053472222222221</v>
      </c>
      <c r="D225" s="2">
        <f t="shared" ca="1" si="30"/>
        <v>0.16</v>
      </c>
      <c r="E225" s="2" t="str">
        <f t="shared" ca="1" si="31"/>
        <v>00:2</v>
      </c>
      <c r="F225" s="9">
        <f t="shared" ca="1" si="33"/>
        <v>0</v>
      </c>
      <c r="G225" s="6">
        <f t="shared" ca="1" si="34"/>
        <v>1.0548611111111099</v>
      </c>
      <c r="H225" s="9">
        <f t="shared" ca="1" si="36"/>
        <v>0</v>
      </c>
      <c r="I225" s="6">
        <f t="shared" ca="1" si="35"/>
        <v>1.0548611111111099</v>
      </c>
    </row>
    <row r="226" spans="1:9" x14ac:dyDescent="0.2">
      <c r="A226" s="2">
        <f t="shared" ca="1" si="28"/>
        <v>0.71</v>
      </c>
      <c r="B226" s="2" t="str">
        <f t="shared" ca="1" si="29"/>
        <v>00:0</v>
      </c>
      <c r="C226" s="6">
        <f t="shared" ca="1" si="32"/>
        <v>1.053472222222221</v>
      </c>
      <c r="D226" s="2">
        <f t="shared" ca="1" si="30"/>
        <v>0.68</v>
      </c>
      <c r="E226" s="2" t="str">
        <f t="shared" ca="1" si="31"/>
        <v>00:4</v>
      </c>
      <c r="F226" s="9">
        <f t="shared" ca="1" si="33"/>
        <v>1.388888888888884E-3</v>
      </c>
      <c r="G226" s="6">
        <f t="shared" ca="1" si="34"/>
        <v>1.0576388888888877</v>
      </c>
      <c r="H226" s="9">
        <f t="shared" ca="1" si="36"/>
        <v>0</v>
      </c>
      <c r="I226" s="6">
        <f t="shared" ca="1" si="35"/>
        <v>1.0562499999999988</v>
      </c>
    </row>
    <row r="227" spans="1:9" x14ac:dyDescent="0.2">
      <c r="A227" s="2">
        <f t="shared" ca="1" si="28"/>
        <v>2.62</v>
      </c>
      <c r="B227" s="2" t="str">
        <f t="shared" ca="1" si="29"/>
        <v>00:2</v>
      </c>
      <c r="C227" s="6">
        <f t="shared" ca="1" si="32"/>
        <v>1.0548611111111099</v>
      </c>
      <c r="D227" s="2">
        <f t="shared" ca="1" si="30"/>
        <v>0.36</v>
      </c>
      <c r="E227" s="2" t="str">
        <f t="shared" ca="1" si="31"/>
        <v>00:3</v>
      </c>
      <c r="F227" s="9">
        <f t="shared" ca="1" si="33"/>
        <v>2.7777777777777679E-3</v>
      </c>
      <c r="G227" s="6">
        <f t="shared" ca="1" si="34"/>
        <v>1.0597222222222211</v>
      </c>
      <c r="H227" s="9">
        <f t="shared" ca="1" si="36"/>
        <v>0</v>
      </c>
      <c r="I227" s="6">
        <f t="shared" ca="1" si="35"/>
        <v>1.0569444444444434</v>
      </c>
    </row>
    <row r="228" spans="1:9" x14ac:dyDescent="0.2">
      <c r="A228" s="2">
        <f t="shared" ca="1" si="28"/>
        <v>16.940000000000001</v>
      </c>
      <c r="B228" s="2" t="str">
        <f t="shared" ca="1" si="29"/>
        <v>00:16</v>
      </c>
      <c r="C228" s="6">
        <f t="shared" ca="1" si="32"/>
        <v>1.065972222222221</v>
      </c>
      <c r="D228" s="2">
        <f t="shared" ca="1" si="30"/>
        <v>0.16</v>
      </c>
      <c r="E228" s="2" t="str">
        <f t="shared" ca="1" si="31"/>
        <v>00:2</v>
      </c>
      <c r="F228" s="9">
        <f t="shared" ca="1" si="33"/>
        <v>0</v>
      </c>
      <c r="G228" s="6">
        <f t="shared" ca="1" si="34"/>
        <v>1.0673611111111099</v>
      </c>
      <c r="H228" s="9">
        <f t="shared" ca="1" si="36"/>
        <v>0</v>
      </c>
      <c r="I228" s="6">
        <f t="shared" ca="1" si="35"/>
        <v>1.0673611111111099</v>
      </c>
    </row>
    <row r="229" spans="1:9" x14ac:dyDescent="0.2">
      <c r="A229" s="2">
        <f t="shared" ca="1" si="28"/>
        <v>0.75</v>
      </c>
      <c r="B229" s="2" t="str">
        <f t="shared" ca="1" si="29"/>
        <v>00:0</v>
      </c>
      <c r="C229" s="6">
        <f t="shared" ca="1" si="32"/>
        <v>1.065972222222221</v>
      </c>
      <c r="D229" s="2">
        <f t="shared" ca="1" si="30"/>
        <v>0.09</v>
      </c>
      <c r="E229" s="2" t="str">
        <f t="shared" ca="1" si="31"/>
        <v>00:2</v>
      </c>
      <c r="F229" s="9">
        <f t="shared" ca="1" si="33"/>
        <v>1.388888888888884E-3</v>
      </c>
      <c r="G229" s="6">
        <f t="shared" ca="1" si="34"/>
        <v>1.0687499999999988</v>
      </c>
      <c r="H229" s="9">
        <f t="shared" ca="1" si="36"/>
        <v>0</v>
      </c>
      <c r="I229" s="6">
        <f t="shared" ca="1" si="35"/>
        <v>1.0673611111111099</v>
      </c>
    </row>
    <row r="230" spans="1:9" x14ac:dyDescent="0.2">
      <c r="A230" s="2">
        <f t="shared" ca="1" si="28"/>
        <v>0.59</v>
      </c>
      <c r="B230" s="2" t="str">
        <f t="shared" ca="1" si="29"/>
        <v>00:0</v>
      </c>
      <c r="C230" s="6">
        <f t="shared" ca="1" si="32"/>
        <v>1.065972222222221</v>
      </c>
      <c r="D230" s="2">
        <f t="shared" ca="1" si="30"/>
        <v>0.56999999999999995</v>
      </c>
      <c r="E230" s="2" t="str">
        <f t="shared" ca="1" si="31"/>
        <v>00:4</v>
      </c>
      <c r="F230" s="9">
        <f t="shared" ca="1" si="33"/>
        <v>2.7777777777777679E-3</v>
      </c>
      <c r="G230" s="6">
        <f t="shared" ca="1" si="34"/>
        <v>1.0715277777777765</v>
      </c>
      <c r="H230" s="9">
        <f t="shared" ca="1" si="36"/>
        <v>1.388888888888884E-3</v>
      </c>
      <c r="I230" s="6">
        <f t="shared" ca="1" si="35"/>
        <v>1.0701388888888876</v>
      </c>
    </row>
    <row r="231" spans="1:9" x14ac:dyDescent="0.2">
      <c r="A231" s="2">
        <f t="shared" ca="1" si="28"/>
        <v>2.74</v>
      </c>
      <c r="B231" s="2" t="str">
        <f t="shared" ca="1" si="29"/>
        <v>00:2</v>
      </c>
      <c r="C231" s="6">
        <f t="shared" ca="1" si="32"/>
        <v>1.0673611111111099</v>
      </c>
      <c r="D231" s="2">
        <f t="shared" ca="1" si="30"/>
        <v>0.53</v>
      </c>
      <c r="E231" s="2" t="str">
        <f t="shared" ca="1" si="31"/>
        <v>00:3</v>
      </c>
      <c r="F231" s="9">
        <f t="shared" ca="1" si="33"/>
        <v>4.1666666666666519E-3</v>
      </c>
      <c r="G231" s="6">
        <f t="shared" ca="1" si="34"/>
        <v>1.07361111111111</v>
      </c>
      <c r="H231" s="9">
        <f t="shared" ca="1" si="36"/>
        <v>0</v>
      </c>
      <c r="I231" s="6">
        <f t="shared" ca="1" si="35"/>
        <v>1.0694444444444433</v>
      </c>
    </row>
    <row r="232" spans="1:9" x14ac:dyDescent="0.2">
      <c r="A232" s="2">
        <f t="shared" ca="1" si="28"/>
        <v>5.01</v>
      </c>
      <c r="B232" s="2" t="str">
        <f t="shared" ca="1" si="29"/>
        <v>00:5</v>
      </c>
      <c r="C232" s="6">
        <f t="shared" ca="1" si="32"/>
        <v>1.0708333333333322</v>
      </c>
      <c r="D232" s="2">
        <f t="shared" ca="1" si="30"/>
        <v>0.62</v>
      </c>
      <c r="E232" s="2" t="str">
        <f t="shared" ca="1" si="31"/>
        <v>00:4</v>
      </c>
      <c r="F232" s="9">
        <f t="shared" ca="1" si="33"/>
        <v>2.7777777777777679E-3</v>
      </c>
      <c r="G232" s="6">
        <f t="shared" ca="1" si="34"/>
        <v>1.0763888888888877</v>
      </c>
      <c r="H232" s="9">
        <f t="shared" ca="1" si="36"/>
        <v>0</v>
      </c>
      <c r="I232" s="6">
        <f t="shared" ca="1" si="35"/>
        <v>1.07361111111111</v>
      </c>
    </row>
    <row r="233" spans="1:9" x14ac:dyDescent="0.2">
      <c r="A233" s="2">
        <f t="shared" ca="1" si="28"/>
        <v>0.84</v>
      </c>
      <c r="B233" s="2" t="str">
        <f t="shared" ca="1" si="29"/>
        <v>00:0</v>
      </c>
      <c r="C233" s="6">
        <f t="shared" ca="1" si="32"/>
        <v>1.0708333333333322</v>
      </c>
      <c r="D233" s="2">
        <f t="shared" ca="1" si="30"/>
        <v>0.86</v>
      </c>
      <c r="E233" s="2" t="str">
        <f t="shared" ca="1" si="31"/>
        <v>00:5</v>
      </c>
      <c r="F233" s="9">
        <f t="shared" ca="1" si="33"/>
        <v>5.5555555555555358E-3</v>
      </c>
      <c r="G233" s="6">
        <f t="shared" ca="1" si="34"/>
        <v>1.0798611111111101</v>
      </c>
      <c r="H233" s="9">
        <f t="shared" ca="1" si="36"/>
        <v>0</v>
      </c>
      <c r="I233" s="6">
        <f t="shared" ca="1" si="35"/>
        <v>1.0743055555555545</v>
      </c>
    </row>
    <row r="234" spans="1:9" x14ac:dyDescent="0.2">
      <c r="A234" s="2">
        <f t="shared" ca="1" si="28"/>
        <v>2.0099999999999998</v>
      </c>
      <c r="B234" s="2" t="str">
        <f t="shared" ca="1" si="29"/>
        <v>00:2</v>
      </c>
      <c r="C234" s="6">
        <f t="shared" ca="1" si="32"/>
        <v>1.0722222222222211</v>
      </c>
      <c r="D234" s="2">
        <f t="shared" ca="1" si="30"/>
        <v>0.59</v>
      </c>
      <c r="E234" s="2" t="str">
        <f t="shared" ca="1" si="31"/>
        <v>00:4</v>
      </c>
      <c r="F234" s="9">
        <f t="shared" ca="1" si="33"/>
        <v>7.6388888888889728E-3</v>
      </c>
      <c r="G234" s="6">
        <f t="shared" ca="1" si="34"/>
        <v>1.0826388888888878</v>
      </c>
      <c r="H234" s="9">
        <f t="shared" ca="1" si="36"/>
        <v>4.1666666666666519E-3</v>
      </c>
      <c r="I234" s="6">
        <f t="shared" ca="1" si="35"/>
        <v>1.0791666666666655</v>
      </c>
    </row>
    <row r="235" spans="1:9" x14ac:dyDescent="0.2">
      <c r="A235" s="2">
        <f t="shared" ca="1" si="28"/>
        <v>7.12</v>
      </c>
      <c r="B235" s="2" t="str">
        <f t="shared" ca="1" si="29"/>
        <v>00:7</v>
      </c>
      <c r="C235" s="6">
        <f t="shared" ca="1" si="32"/>
        <v>1.0770833333333323</v>
      </c>
      <c r="D235" s="2">
        <f t="shared" ca="1" si="30"/>
        <v>0.72</v>
      </c>
      <c r="E235" s="2" t="str">
        <f t="shared" ca="1" si="31"/>
        <v>00:4</v>
      </c>
      <c r="F235" s="9">
        <f t="shared" ca="1" si="33"/>
        <v>5.5555555555555358E-3</v>
      </c>
      <c r="G235" s="6">
        <f t="shared" ca="1" si="34"/>
        <v>1.0854166666666656</v>
      </c>
      <c r="H235" s="9">
        <f t="shared" ca="1" si="36"/>
        <v>0</v>
      </c>
      <c r="I235" s="6">
        <f t="shared" ca="1" si="35"/>
        <v>1.0798611111111101</v>
      </c>
    </row>
    <row r="236" spans="1:9" x14ac:dyDescent="0.2">
      <c r="A236" s="2">
        <f t="shared" ca="1" si="28"/>
        <v>16.43</v>
      </c>
      <c r="B236" s="2" t="str">
        <f t="shared" ca="1" si="29"/>
        <v>00:16</v>
      </c>
      <c r="C236" s="6">
        <f t="shared" ca="1" si="32"/>
        <v>1.0881944444444434</v>
      </c>
      <c r="D236" s="2">
        <f t="shared" ca="1" si="30"/>
        <v>0.71</v>
      </c>
      <c r="E236" s="2" t="str">
        <f t="shared" ca="1" si="31"/>
        <v>00:4</v>
      </c>
      <c r="F236" s="9">
        <f t="shared" ca="1" si="33"/>
        <v>0</v>
      </c>
      <c r="G236" s="6">
        <f t="shared" ca="1" si="34"/>
        <v>1.0909722222222211</v>
      </c>
      <c r="H236" s="9">
        <f t="shared" ca="1" si="36"/>
        <v>0</v>
      </c>
      <c r="I236" s="6">
        <f t="shared" ca="1" si="35"/>
        <v>1.0909722222222211</v>
      </c>
    </row>
    <row r="237" spans="1:9" x14ac:dyDescent="0.2">
      <c r="A237" s="2">
        <f t="shared" ca="1" si="28"/>
        <v>0.36</v>
      </c>
      <c r="B237" s="2" t="str">
        <f t="shared" ca="1" si="29"/>
        <v>00:0</v>
      </c>
      <c r="C237" s="6">
        <f t="shared" ca="1" si="32"/>
        <v>1.0881944444444434</v>
      </c>
      <c r="D237" s="2">
        <f t="shared" ca="1" si="30"/>
        <v>0.37</v>
      </c>
      <c r="E237" s="2" t="str">
        <f t="shared" ca="1" si="31"/>
        <v>00:3</v>
      </c>
      <c r="F237" s="9">
        <f t="shared" ca="1" si="33"/>
        <v>2.7777777777777679E-3</v>
      </c>
      <c r="G237" s="6">
        <f t="shared" ca="1" si="34"/>
        <v>1.0930555555555546</v>
      </c>
      <c r="H237" s="9">
        <f t="shared" ca="1" si="36"/>
        <v>0</v>
      </c>
      <c r="I237" s="6">
        <f t="shared" ca="1" si="35"/>
        <v>1.0902777777777768</v>
      </c>
    </row>
    <row r="238" spans="1:9" x14ac:dyDescent="0.2">
      <c r="A238" s="2">
        <f t="shared" ca="1" si="28"/>
        <v>1.75</v>
      </c>
      <c r="B238" s="2" t="str">
        <f t="shared" ca="1" si="29"/>
        <v>00:1</v>
      </c>
      <c r="C238" s="6">
        <f t="shared" ca="1" si="32"/>
        <v>1.0888888888888879</v>
      </c>
      <c r="D238" s="2">
        <f t="shared" ca="1" si="30"/>
        <v>0.74</v>
      </c>
      <c r="E238" s="2" t="str">
        <f t="shared" ca="1" si="31"/>
        <v>00:4</v>
      </c>
      <c r="F238" s="9">
        <f t="shared" ca="1" si="33"/>
        <v>4.1666666666666519E-3</v>
      </c>
      <c r="G238" s="6">
        <f t="shared" ca="1" si="34"/>
        <v>1.0958333333333323</v>
      </c>
      <c r="H238" s="9">
        <f t="shared" ca="1" si="36"/>
        <v>2.0833333333332149E-3</v>
      </c>
      <c r="I238" s="6">
        <f t="shared" ca="1" si="35"/>
        <v>1.0937499999999989</v>
      </c>
    </row>
    <row r="239" spans="1:9" x14ac:dyDescent="0.2">
      <c r="A239" s="2">
        <f t="shared" ca="1" si="28"/>
        <v>0.47</v>
      </c>
      <c r="B239" s="2" t="str">
        <f t="shared" ca="1" si="29"/>
        <v>00:0</v>
      </c>
      <c r="C239" s="6">
        <f t="shared" ca="1" si="32"/>
        <v>1.0888888888888879</v>
      </c>
      <c r="D239" s="2">
        <f t="shared" ca="1" si="30"/>
        <v>0.97</v>
      </c>
      <c r="E239" s="2" t="str">
        <f t="shared" ca="1" si="31"/>
        <v>00:6</v>
      </c>
      <c r="F239" s="9">
        <f t="shared" ca="1" si="33"/>
        <v>6.9444444444444198E-3</v>
      </c>
      <c r="G239" s="6">
        <f t="shared" ca="1" si="34"/>
        <v>1.099999999999999</v>
      </c>
      <c r="H239" s="9">
        <f t="shared" ca="1" si="36"/>
        <v>4.1666666666666519E-3</v>
      </c>
      <c r="I239" s="6">
        <f t="shared" ca="1" si="35"/>
        <v>1.0972222222222212</v>
      </c>
    </row>
    <row r="240" spans="1:9" x14ac:dyDescent="0.2">
      <c r="A240" s="2">
        <f t="shared" ca="1" si="28"/>
        <v>3.93</v>
      </c>
      <c r="B240" s="2" t="str">
        <f t="shared" ca="1" si="29"/>
        <v>00:3</v>
      </c>
      <c r="C240" s="6">
        <f t="shared" ca="1" si="32"/>
        <v>1.0909722222222213</v>
      </c>
      <c r="D240" s="2">
        <f t="shared" ca="1" si="30"/>
        <v>0.97</v>
      </c>
      <c r="E240" s="2" t="str">
        <f t="shared" ca="1" si="31"/>
        <v>00:6</v>
      </c>
      <c r="F240" s="9">
        <f t="shared" ca="1" si="33"/>
        <v>9.0277777777776347E-3</v>
      </c>
      <c r="G240" s="6">
        <f t="shared" ca="1" si="34"/>
        <v>1.1041666666666656</v>
      </c>
      <c r="H240" s="9">
        <f t="shared" ca="1" si="36"/>
        <v>4.8611111111109828E-3</v>
      </c>
      <c r="I240" s="6">
        <f t="shared" ca="1" si="35"/>
        <v>1.099999999999999</v>
      </c>
    </row>
    <row r="241" spans="1:9" x14ac:dyDescent="0.2">
      <c r="A241" s="2">
        <f t="shared" ca="1" si="28"/>
        <v>2.08</v>
      </c>
      <c r="B241" s="2" t="str">
        <f t="shared" ca="1" si="29"/>
        <v>00:2</v>
      </c>
      <c r="C241" s="6">
        <f t="shared" ca="1" si="32"/>
        <v>1.0923611111111102</v>
      </c>
      <c r="D241" s="2">
        <f t="shared" ca="1" si="30"/>
        <v>0.82</v>
      </c>
      <c r="E241" s="2" t="str">
        <f t="shared" ca="1" si="31"/>
        <v>00:4</v>
      </c>
      <c r="F241" s="9">
        <f t="shared" ca="1" si="33"/>
        <v>1.1805555555555403E-2</v>
      </c>
      <c r="G241" s="6">
        <f t="shared" ca="1" si="34"/>
        <v>1.1069444444444434</v>
      </c>
      <c r="H241" s="9">
        <f t="shared" ca="1" si="36"/>
        <v>7.6388888888887507E-3</v>
      </c>
      <c r="I241" s="6">
        <f t="shared" ca="1" si="35"/>
        <v>1.1027777777777767</v>
      </c>
    </row>
    <row r="242" spans="1:9" x14ac:dyDescent="0.2">
      <c r="A242" s="2">
        <f t="shared" ca="1" si="28"/>
        <v>4.6399999999999997</v>
      </c>
      <c r="B242" s="2" t="str">
        <f t="shared" ca="1" si="29"/>
        <v>00:4</v>
      </c>
      <c r="C242" s="6">
        <f t="shared" ca="1" si="32"/>
        <v>1.095138888888888</v>
      </c>
      <c r="D242" s="2">
        <f t="shared" ca="1" si="30"/>
        <v>0.38</v>
      </c>
      <c r="E242" s="2" t="str">
        <f t="shared" ca="1" si="31"/>
        <v>00:3</v>
      </c>
      <c r="F242" s="9">
        <f t="shared" ca="1" si="33"/>
        <v>1.1805555555555403E-2</v>
      </c>
      <c r="G242" s="6">
        <f t="shared" ca="1" si="34"/>
        <v>1.1090277777777768</v>
      </c>
      <c r="H242" s="9">
        <f t="shared" ca="1" si="36"/>
        <v>9.0277777777776347E-3</v>
      </c>
      <c r="I242" s="6">
        <f t="shared" ca="1" si="35"/>
        <v>1.1062499999999991</v>
      </c>
    </row>
    <row r="243" spans="1:9" x14ac:dyDescent="0.2">
      <c r="A243" s="2">
        <f t="shared" ca="1" si="28"/>
        <v>1.31</v>
      </c>
      <c r="B243" s="2" t="str">
        <f t="shared" ca="1" si="29"/>
        <v>00:1</v>
      </c>
      <c r="C243" s="6">
        <f t="shared" ca="1" si="32"/>
        <v>1.0958333333333325</v>
      </c>
      <c r="D243" s="2">
        <f t="shared" ca="1" si="30"/>
        <v>0.89</v>
      </c>
      <c r="E243" s="2" t="str">
        <f t="shared" ca="1" si="31"/>
        <v>00:5</v>
      </c>
      <c r="F243" s="9">
        <f t="shared" ca="1" si="33"/>
        <v>1.3194444444444287E-2</v>
      </c>
      <c r="G243" s="6">
        <f t="shared" ca="1" si="34"/>
        <v>1.1124999999999992</v>
      </c>
      <c r="H243" s="9">
        <f t="shared" ca="1" si="36"/>
        <v>1.111111111111085E-2</v>
      </c>
      <c r="I243" s="6">
        <f t="shared" ca="1" si="35"/>
        <v>1.1104166666666657</v>
      </c>
    </row>
    <row r="244" spans="1:9" x14ac:dyDescent="0.2">
      <c r="A244" s="2">
        <f t="shared" ca="1" si="28"/>
        <v>5.57</v>
      </c>
      <c r="B244" s="2" t="str">
        <f t="shared" ca="1" si="29"/>
        <v>00:5</v>
      </c>
      <c r="C244" s="6">
        <f t="shared" ca="1" si="32"/>
        <v>1.0993055555555549</v>
      </c>
      <c r="D244" s="2">
        <f t="shared" ca="1" si="30"/>
        <v>0.59</v>
      </c>
      <c r="E244" s="2" t="str">
        <f t="shared" ca="1" si="31"/>
        <v>00:4</v>
      </c>
      <c r="F244" s="9">
        <f t="shared" ca="1" si="33"/>
        <v>1.3194444444444287E-2</v>
      </c>
      <c r="G244" s="6">
        <f t="shared" ca="1" si="34"/>
        <v>1.1152777777777769</v>
      </c>
      <c r="H244" s="9">
        <f t="shared" ca="1" si="36"/>
        <v>9.7222222222219656E-3</v>
      </c>
      <c r="I244" s="6">
        <f t="shared" ca="1" si="35"/>
        <v>1.1118055555555546</v>
      </c>
    </row>
    <row r="245" spans="1:9" x14ac:dyDescent="0.2">
      <c r="A245" s="2">
        <f t="shared" ca="1" si="28"/>
        <v>0.7</v>
      </c>
      <c r="B245" s="2" t="str">
        <f t="shared" ca="1" si="29"/>
        <v>00:0</v>
      </c>
      <c r="C245" s="6">
        <f t="shared" ca="1" si="32"/>
        <v>1.0993055555555549</v>
      </c>
      <c r="D245" s="2">
        <f t="shared" ca="1" si="30"/>
        <v>0.71</v>
      </c>
      <c r="E245" s="2" t="str">
        <f t="shared" ca="1" si="31"/>
        <v>00:4</v>
      </c>
      <c r="F245" s="9">
        <f t="shared" ca="1" si="33"/>
        <v>1.5972222222222054E-2</v>
      </c>
      <c r="G245" s="6">
        <f t="shared" ca="1" si="34"/>
        <v>1.1180555555555547</v>
      </c>
      <c r="H245" s="9">
        <f t="shared" ca="1" si="36"/>
        <v>1.3194444444444287E-2</v>
      </c>
      <c r="I245" s="6">
        <f t="shared" ca="1" si="35"/>
        <v>1.1152777777777769</v>
      </c>
    </row>
    <row r="246" spans="1:9" x14ac:dyDescent="0.2">
      <c r="A246" s="2">
        <f t="shared" ca="1" si="28"/>
        <v>5.05</v>
      </c>
      <c r="B246" s="2" t="str">
        <f t="shared" ca="1" si="29"/>
        <v>00:5</v>
      </c>
      <c r="C246" s="6">
        <f t="shared" ca="1" si="32"/>
        <v>1.1027777777777772</v>
      </c>
      <c r="D246" s="2">
        <f t="shared" ca="1" si="30"/>
        <v>0.65</v>
      </c>
      <c r="E246" s="2" t="str">
        <f t="shared" ca="1" si="31"/>
        <v>00:4</v>
      </c>
      <c r="F246" s="9">
        <f t="shared" ca="1" si="33"/>
        <v>1.5277777777777501E-2</v>
      </c>
      <c r="G246" s="6">
        <f t="shared" ca="1" si="34"/>
        <v>1.1208333333333325</v>
      </c>
      <c r="H246" s="9">
        <f t="shared" ca="1" si="36"/>
        <v>1.2499999999999734E-2</v>
      </c>
      <c r="I246" s="6">
        <f t="shared" ca="1" si="35"/>
        <v>1.1180555555555547</v>
      </c>
    </row>
    <row r="247" spans="1:9" x14ac:dyDescent="0.2">
      <c r="A247" s="2">
        <f t="shared" ca="1" si="28"/>
        <v>7.35</v>
      </c>
      <c r="B247" s="2" t="str">
        <f t="shared" ca="1" si="29"/>
        <v>00:7</v>
      </c>
      <c r="C247" s="6">
        <f t="shared" ca="1" si="32"/>
        <v>1.1076388888888884</v>
      </c>
      <c r="D247" s="2">
        <f t="shared" ca="1" si="30"/>
        <v>0.33</v>
      </c>
      <c r="E247" s="2" t="str">
        <f t="shared" ca="1" si="31"/>
        <v>00:3</v>
      </c>
      <c r="F247" s="9">
        <f t="shared" ca="1" si="33"/>
        <v>1.3194444444444065E-2</v>
      </c>
      <c r="G247" s="6">
        <f t="shared" ca="1" si="34"/>
        <v>1.1229166666666659</v>
      </c>
      <c r="H247" s="9">
        <f t="shared" ca="1" si="36"/>
        <v>1.0416666666666297E-2</v>
      </c>
      <c r="I247" s="6">
        <f t="shared" ca="1" si="35"/>
        <v>1.1201388888888881</v>
      </c>
    </row>
    <row r="248" spans="1:9" x14ac:dyDescent="0.2">
      <c r="A248" s="2">
        <f t="shared" ca="1" si="28"/>
        <v>5.47</v>
      </c>
      <c r="B248" s="2" t="str">
        <f t="shared" ca="1" si="29"/>
        <v>00:5</v>
      </c>
      <c r="C248" s="6">
        <f t="shared" ca="1" si="32"/>
        <v>1.1111111111111107</v>
      </c>
      <c r="D248" s="2">
        <f t="shared" ca="1" si="30"/>
        <v>0.44</v>
      </c>
      <c r="E248" s="2" t="str">
        <f t="shared" ca="1" si="31"/>
        <v>00:3</v>
      </c>
      <c r="F248" s="9">
        <f t="shared" ca="1" si="33"/>
        <v>1.1805555555555181E-2</v>
      </c>
      <c r="G248" s="6">
        <f t="shared" ca="1" si="34"/>
        <v>1.1249999999999993</v>
      </c>
      <c r="H248" s="9">
        <f t="shared" ca="1" si="36"/>
        <v>9.7222222222217436E-3</v>
      </c>
      <c r="I248" s="6">
        <f t="shared" ca="1" si="35"/>
        <v>1.1229166666666659</v>
      </c>
    </row>
    <row r="249" spans="1:9" x14ac:dyDescent="0.2">
      <c r="A249" s="2">
        <f t="shared" ca="1" si="28"/>
        <v>12.36</v>
      </c>
      <c r="B249" s="2" t="str">
        <f t="shared" ca="1" si="29"/>
        <v>00:12</v>
      </c>
      <c r="C249" s="6">
        <f t="shared" ca="1" si="32"/>
        <v>1.119444444444444</v>
      </c>
      <c r="D249" s="2">
        <f t="shared" ca="1" si="30"/>
        <v>0.14000000000000001</v>
      </c>
      <c r="E249" s="2" t="str">
        <f t="shared" ca="1" si="31"/>
        <v>00:2</v>
      </c>
      <c r="F249" s="9">
        <f t="shared" ca="1" si="33"/>
        <v>5.5555555555553138E-3</v>
      </c>
      <c r="G249" s="6">
        <f t="shared" ca="1" si="34"/>
        <v>1.1263888888888882</v>
      </c>
      <c r="H249" s="9">
        <f t="shared" ca="1" si="36"/>
        <v>3.4722222222218768E-3</v>
      </c>
      <c r="I249" s="6">
        <f t="shared" ca="1" si="35"/>
        <v>1.1243055555555548</v>
      </c>
    </row>
    <row r="250" spans="1:9" x14ac:dyDescent="0.2">
      <c r="A250" s="2">
        <f t="shared" ca="1" si="28"/>
        <v>2.76</v>
      </c>
      <c r="B250" s="2" t="str">
        <f t="shared" ca="1" si="29"/>
        <v>00:2</v>
      </c>
      <c r="C250" s="6">
        <f t="shared" ca="1" si="32"/>
        <v>1.1208333333333329</v>
      </c>
      <c r="D250" s="2">
        <f t="shared" ca="1" si="30"/>
        <v>0.83</v>
      </c>
      <c r="E250" s="2" t="str">
        <f t="shared" ca="1" si="31"/>
        <v>00:4</v>
      </c>
      <c r="F250" s="9">
        <f t="shared" ca="1" si="33"/>
        <v>5.5555555555553138E-3</v>
      </c>
      <c r="G250" s="6">
        <f t="shared" ca="1" si="34"/>
        <v>1.129166666666666</v>
      </c>
      <c r="H250" s="9">
        <f t="shared" ca="1" si="36"/>
        <v>4.1666666666664298E-3</v>
      </c>
      <c r="I250" s="6">
        <f t="shared" ca="1" si="35"/>
        <v>1.1277777777777771</v>
      </c>
    </row>
    <row r="251" spans="1:9" x14ac:dyDescent="0.2">
      <c r="A251" s="2">
        <f t="shared" ca="1" si="28"/>
        <v>0.25</v>
      </c>
      <c r="B251" s="2" t="str">
        <f t="shared" ca="1" si="29"/>
        <v>00:0</v>
      </c>
      <c r="C251" s="6">
        <f t="shared" ca="1" si="32"/>
        <v>1.1208333333333329</v>
      </c>
      <c r="D251" s="2">
        <f t="shared" ca="1" si="30"/>
        <v>0.79</v>
      </c>
      <c r="E251" s="2" t="str">
        <f t="shared" ca="1" si="31"/>
        <v>00:4</v>
      </c>
      <c r="F251" s="9">
        <f t="shared" ca="1" si="33"/>
        <v>8.3333333333330817E-3</v>
      </c>
      <c r="G251" s="6">
        <f t="shared" ca="1" si="34"/>
        <v>1.1319444444444438</v>
      </c>
      <c r="H251" s="9">
        <f t="shared" ca="1" si="36"/>
        <v>5.5555555555553138E-3</v>
      </c>
      <c r="I251" s="6">
        <f t="shared" ca="1" si="35"/>
        <v>1.129166666666666</v>
      </c>
    </row>
    <row r="252" spans="1:9" x14ac:dyDescent="0.2">
      <c r="A252" s="2">
        <f t="shared" ca="1" si="28"/>
        <v>4.47</v>
      </c>
      <c r="B252" s="2" t="str">
        <f t="shared" ca="1" si="29"/>
        <v>00:4</v>
      </c>
      <c r="C252" s="6">
        <f t="shared" ca="1" si="32"/>
        <v>1.1236111111111107</v>
      </c>
      <c r="D252" s="2">
        <f t="shared" ca="1" si="30"/>
        <v>0.28000000000000003</v>
      </c>
      <c r="E252" s="2" t="str">
        <f t="shared" ca="1" si="31"/>
        <v>00:3</v>
      </c>
      <c r="F252" s="9">
        <f t="shared" ca="1" si="33"/>
        <v>8.3333333333330817E-3</v>
      </c>
      <c r="G252" s="6">
        <f t="shared" ca="1" si="34"/>
        <v>1.1340277777777772</v>
      </c>
      <c r="H252" s="9">
        <f t="shared" ca="1" si="36"/>
        <v>5.5555555555553138E-3</v>
      </c>
      <c r="I252" s="6">
        <f t="shared" ca="1" si="35"/>
        <v>1.1312499999999994</v>
      </c>
    </row>
    <row r="253" spans="1:9" x14ac:dyDescent="0.2">
      <c r="A253" s="2">
        <f t="shared" ca="1" si="28"/>
        <v>5.53</v>
      </c>
      <c r="B253" s="2" t="str">
        <f t="shared" ca="1" si="29"/>
        <v>00:5</v>
      </c>
      <c r="C253" s="6">
        <f t="shared" ca="1" si="32"/>
        <v>1.127083333333333</v>
      </c>
      <c r="D253" s="2">
        <f t="shared" ca="1" si="30"/>
        <v>0.26</v>
      </c>
      <c r="E253" s="2" t="str">
        <f t="shared" ca="1" si="31"/>
        <v>00:3</v>
      </c>
      <c r="F253" s="9">
        <f t="shared" ca="1" si="33"/>
        <v>6.9444444444441977E-3</v>
      </c>
      <c r="G253" s="6">
        <f t="shared" ca="1" si="34"/>
        <v>1.1361111111111106</v>
      </c>
      <c r="H253" s="9">
        <f t="shared" ca="1" si="36"/>
        <v>4.8611111111107608E-3</v>
      </c>
      <c r="I253" s="6">
        <f t="shared" ca="1" si="35"/>
        <v>1.1340277777777772</v>
      </c>
    </row>
    <row r="254" spans="1:9" x14ac:dyDescent="0.2">
      <c r="A254" s="2">
        <f t="shared" ca="1" si="28"/>
        <v>1.89</v>
      </c>
      <c r="B254" s="2" t="str">
        <f t="shared" ca="1" si="29"/>
        <v>00:1</v>
      </c>
      <c r="C254" s="6">
        <f t="shared" ca="1" si="32"/>
        <v>1.1277777777777775</v>
      </c>
      <c r="D254" s="2">
        <f t="shared" ca="1" si="30"/>
        <v>0.17</v>
      </c>
      <c r="E254" s="2" t="str">
        <f t="shared" ca="1" si="31"/>
        <v>00:2</v>
      </c>
      <c r="F254" s="9">
        <f t="shared" ca="1" si="33"/>
        <v>8.3333333333330817E-3</v>
      </c>
      <c r="G254" s="6">
        <f t="shared" ca="1" si="34"/>
        <v>1.1374999999999995</v>
      </c>
      <c r="H254" s="9">
        <f t="shared" ca="1" si="36"/>
        <v>6.2499999999996447E-3</v>
      </c>
      <c r="I254" s="6">
        <f t="shared" ca="1" si="35"/>
        <v>1.1354166666666661</v>
      </c>
    </row>
    <row r="255" spans="1:9" x14ac:dyDescent="0.2">
      <c r="A255" s="2">
        <f t="shared" ca="1" si="28"/>
        <v>9.69</v>
      </c>
      <c r="B255" s="2" t="str">
        <f t="shared" ca="1" si="29"/>
        <v>00:9</v>
      </c>
      <c r="C255" s="6">
        <f t="shared" ca="1" si="32"/>
        <v>1.1340277777777776</v>
      </c>
      <c r="D255" s="2">
        <f t="shared" ca="1" si="30"/>
        <v>0.64</v>
      </c>
      <c r="E255" s="2" t="str">
        <f t="shared" ca="1" si="31"/>
        <v>00:4</v>
      </c>
      <c r="F255" s="9">
        <f t="shared" ca="1" si="33"/>
        <v>3.4722222222218768E-3</v>
      </c>
      <c r="G255" s="6">
        <f t="shared" ca="1" si="34"/>
        <v>1.1402777777777773</v>
      </c>
      <c r="H255" s="9">
        <f t="shared" ca="1" si="36"/>
        <v>0</v>
      </c>
      <c r="I255" s="6">
        <f t="shared" ca="1" si="35"/>
        <v>1.1368055555555554</v>
      </c>
    </row>
    <row r="256" spans="1:9" x14ac:dyDescent="0.2">
      <c r="A256" s="2">
        <f t="shared" ca="1" si="28"/>
        <v>2.66</v>
      </c>
      <c r="B256" s="2" t="str">
        <f t="shared" ca="1" si="29"/>
        <v>00:2</v>
      </c>
      <c r="C256" s="6">
        <f t="shared" ca="1" si="32"/>
        <v>1.1354166666666665</v>
      </c>
      <c r="D256" s="2">
        <f t="shared" ca="1" si="30"/>
        <v>0.13</v>
      </c>
      <c r="E256" s="2" t="str">
        <f t="shared" ca="1" si="31"/>
        <v>00:2</v>
      </c>
      <c r="F256" s="9">
        <f t="shared" ca="1" si="33"/>
        <v>4.8611111111107608E-3</v>
      </c>
      <c r="G256" s="6">
        <f t="shared" ca="1" si="34"/>
        <v>1.1416666666666662</v>
      </c>
      <c r="H256" s="9">
        <f t="shared" ca="1" si="36"/>
        <v>0</v>
      </c>
      <c r="I256" s="6">
        <f t="shared" ca="1" si="35"/>
        <v>1.1368055555555554</v>
      </c>
    </row>
    <row r="257" spans="1:9" x14ac:dyDescent="0.2">
      <c r="A257" s="2">
        <f t="shared" ca="1" si="28"/>
        <v>1.27</v>
      </c>
      <c r="B257" s="2" t="str">
        <f t="shared" ca="1" si="29"/>
        <v>00:1</v>
      </c>
      <c r="C257" s="6">
        <f t="shared" ca="1" si="32"/>
        <v>1.1361111111111111</v>
      </c>
      <c r="D257" s="2">
        <f t="shared" ca="1" si="30"/>
        <v>0.2</v>
      </c>
      <c r="E257" s="2" t="str">
        <f t="shared" ca="1" si="31"/>
        <v>00:3</v>
      </c>
      <c r="F257" s="9">
        <f t="shared" ca="1" si="33"/>
        <v>5.5555555555550917E-3</v>
      </c>
      <c r="G257" s="6">
        <f t="shared" ca="1" si="34"/>
        <v>1.1437499999999996</v>
      </c>
      <c r="H257" s="9">
        <f t="shared" ca="1" si="36"/>
        <v>4.1666666666662078E-3</v>
      </c>
      <c r="I257" s="6">
        <f t="shared" ca="1" si="35"/>
        <v>1.1423611111111107</v>
      </c>
    </row>
    <row r="258" spans="1:9" x14ac:dyDescent="0.2">
      <c r="A258" s="2">
        <f t="shared" ca="1" si="28"/>
        <v>1.91</v>
      </c>
      <c r="B258" s="2" t="str">
        <f t="shared" ca="1" si="29"/>
        <v>00:1</v>
      </c>
      <c r="C258" s="6">
        <f t="shared" ca="1" si="32"/>
        <v>1.1368055555555556</v>
      </c>
      <c r="D258" s="2">
        <f t="shared" ca="1" si="30"/>
        <v>0.76</v>
      </c>
      <c r="E258" s="2" t="str">
        <f t="shared" ca="1" si="31"/>
        <v>00:4</v>
      </c>
      <c r="F258" s="9">
        <f t="shared" ca="1" si="33"/>
        <v>6.9444444444439757E-3</v>
      </c>
      <c r="G258" s="6">
        <f t="shared" ca="1" si="34"/>
        <v>1.1465277777777774</v>
      </c>
      <c r="H258" s="9">
        <f t="shared" ca="1" si="36"/>
        <v>0</v>
      </c>
      <c r="I258" s="6">
        <f t="shared" ca="1" si="35"/>
        <v>1.1395833333333334</v>
      </c>
    </row>
    <row r="259" spans="1:9" x14ac:dyDescent="0.2">
      <c r="A259" s="2">
        <f t="shared" ca="1" si="28"/>
        <v>7.12</v>
      </c>
      <c r="B259" s="2" t="str">
        <f t="shared" ca="1" si="29"/>
        <v>00:7</v>
      </c>
      <c r="C259" s="6">
        <f t="shared" ca="1" si="32"/>
        <v>1.1416666666666668</v>
      </c>
      <c r="D259" s="2">
        <f t="shared" ca="1" si="30"/>
        <v>0.6</v>
      </c>
      <c r="E259" s="2" t="str">
        <f t="shared" ca="1" si="31"/>
        <v>00:4</v>
      </c>
      <c r="F259" s="9">
        <f t="shared" ca="1" si="33"/>
        <v>4.8611111111105387E-3</v>
      </c>
      <c r="G259" s="6">
        <f t="shared" ca="1" si="34"/>
        <v>1.1493055555555551</v>
      </c>
      <c r="H259" s="9">
        <f t="shared" ca="1" si="36"/>
        <v>0</v>
      </c>
      <c r="I259" s="6">
        <f t="shared" ca="1" si="35"/>
        <v>1.1444444444444446</v>
      </c>
    </row>
    <row r="260" spans="1:9" x14ac:dyDescent="0.2">
      <c r="A260" s="2">
        <f t="shared" ca="1" si="28"/>
        <v>2.39</v>
      </c>
      <c r="B260" s="2" t="str">
        <f t="shared" ca="1" si="29"/>
        <v>00:2</v>
      </c>
      <c r="C260" s="6">
        <f t="shared" ca="1" si="32"/>
        <v>1.1430555555555557</v>
      </c>
      <c r="D260" s="2">
        <f t="shared" ca="1" si="30"/>
        <v>0.79</v>
      </c>
      <c r="E260" s="2" t="str">
        <f t="shared" ca="1" si="31"/>
        <v>00:4</v>
      </c>
      <c r="F260" s="9">
        <f t="shared" ca="1" si="33"/>
        <v>6.2499999999994227E-3</v>
      </c>
      <c r="G260" s="6">
        <f t="shared" ca="1" si="34"/>
        <v>1.1520833333333329</v>
      </c>
      <c r="H260" s="9">
        <f t="shared" ca="1" si="36"/>
        <v>0</v>
      </c>
      <c r="I260" s="6">
        <f t="shared" ca="1" si="35"/>
        <v>1.1458333333333335</v>
      </c>
    </row>
    <row r="261" spans="1:9" x14ac:dyDescent="0.2">
      <c r="A261" s="2">
        <f t="shared" ref="A261:A324" ca="1" si="37">-ROUND($B$1*LN(RAND()),2)</f>
        <v>3.58</v>
      </c>
      <c r="B261" s="2" t="str">
        <f t="shared" ref="B261:B324" ca="1" si="38">CONCATENATE("00:",INT(A261))</f>
        <v>00:3</v>
      </c>
      <c r="C261" s="6">
        <f t="shared" ca="1" si="32"/>
        <v>1.1451388888888892</v>
      </c>
      <c r="D261" s="2">
        <f t="shared" ref="D261:D324" ca="1" si="39">RANDBETWEEN(0,99)/100</f>
        <v>0.93</v>
      </c>
      <c r="E261" s="2" t="str">
        <f t="shared" ref="E261:E324" ca="1" si="40">IF(AND(D261&gt;=$N$4,D261&lt;=$O$4),CONCATENATE("00:",$K$4),IF(AND(D261&gt;=$N$5,D261&lt;=$O$5),CONCATENATE("00:",$K$5),IF(AND(D261&gt;=$N$6,D261&lt;=$O$6),CONCATENATE("00:",$K$6),IF(AND(D261&gt;=$N$7,D261&lt;=$O$7),CONCATENATE("00:",$K$7),IF(AND(D261&gt;=$N$8,D261&lt;=$O$8),CONCATENATE("00:",$K$8))))))</f>
        <v>00:5</v>
      </c>
      <c r="F261" s="9">
        <f t="shared" ca="1" si="33"/>
        <v>6.9444444444437536E-3</v>
      </c>
      <c r="G261" s="6">
        <f t="shared" ca="1" si="34"/>
        <v>1.1555555555555552</v>
      </c>
      <c r="H261" s="9">
        <f t="shared" ca="1" si="36"/>
        <v>0</v>
      </c>
      <c r="I261" s="6">
        <f t="shared" ca="1" si="35"/>
        <v>1.1486111111111115</v>
      </c>
    </row>
    <row r="262" spans="1:9" x14ac:dyDescent="0.2">
      <c r="A262" s="2">
        <f t="shared" ca="1" si="37"/>
        <v>2.95</v>
      </c>
      <c r="B262" s="2" t="str">
        <f t="shared" ca="1" si="38"/>
        <v>00:2</v>
      </c>
      <c r="C262" s="6">
        <f t="shared" ref="C262:C325" ca="1" si="41">C261+B262</f>
        <v>1.146527777777778</v>
      </c>
      <c r="D262" s="2">
        <f t="shared" ca="1" si="39"/>
        <v>0.43</v>
      </c>
      <c r="E262" s="2" t="str">
        <f t="shared" ca="1" si="40"/>
        <v>00:3</v>
      </c>
      <c r="F262" s="9">
        <f t="shared" ref="F262:F325" ca="1" si="42">IF(C262&gt;=G261,0,SUM(G261-C262))</f>
        <v>9.0277777777771906E-3</v>
      </c>
      <c r="G262" s="6">
        <f t="shared" ref="G262:G325" ca="1" si="43">C262+E262+F262</f>
        <v>1.1576388888888887</v>
      </c>
      <c r="H262" s="9">
        <f t="shared" ca="1" si="36"/>
        <v>0</v>
      </c>
      <c r="I262" s="6">
        <f t="shared" ref="I262:I325" ca="1" si="44">C262+E262+H262</f>
        <v>1.1486111111111115</v>
      </c>
    </row>
    <row r="263" spans="1:9" x14ac:dyDescent="0.2">
      <c r="A263" s="2">
        <f t="shared" ca="1" si="37"/>
        <v>1.51</v>
      </c>
      <c r="B263" s="2" t="str">
        <f t="shared" ca="1" si="38"/>
        <v>00:1</v>
      </c>
      <c r="C263" s="6">
        <f t="shared" ca="1" si="41"/>
        <v>1.1472222222222226</v>
      </c>
      <c r="D263" s="2">
        <f t="shared" ca="1" si="39"/>
        <v>0.34</v>
      </c>
      <c r="E263" s="2" t="str">
        <f t="shared" ca="1" si="40"/>
        <v>00:3</v>
      </c>
      <c r="F263" s="9">
        <f t="shared" ca="1" si="42"/>
        <v>1.0416666666666075E-2</v>
      </c>
      <c r="G263" s="6">
        <f t="shared" ca="1" si="43"/>
        <v>1.1597222222222221</v>
      </c>
      <c r="H263" s="9">
        <f t="shared" ref="H263:H326" ca="1" si="45">IF(C263&gt;=I261,0,IF(C263&gt;I262,0,SUM(MIN(G261:G262)-C263)))</f>
        <v>8.3333333333326376E-3</v>
      </c>
      <c r="I263" s="6">
        <f t="shared" ca="1" si="44"/>
        <v>1.1576388888888887</v>
      </c>
    </row>
    <row r="264" spans="1:9" x14ac:dyDescent="0.2">
      <c r="A264" s="2">
        <f t="shared" ca="1" si="37"/>
        <v>0.9</v>
      </c>
      <c r="B264" s="2" t="str">
        <f t="shared" ca="1" si="38"/>
        <v>00:0</v>
      </c>
      <c r="C264" s="6">
        <f t="shared" ca="1" si="41"/>
        <v>1.1472222222222226</v>
      </c>
      <c r="D264" s="2">
        <f t="shared" ca="1" si="39"/>
        <v>0.77</v>
      </c>
      <c r="E264" s="2" t="str">
        <f t="shared" ca="1" si="40"/>
        <v>00:4</v>
      </c>
      <c r="F264" s="9">
        <f t="shared" ca="1" si="42"/>
        <v>1.2499999999999512E-2</v>
      </c>
      <c r="G264" s="6">
        <f t="shared" ca="1" si="43"/>
        <v>1.1624999999999999</v>
      </c>
      <c r="H264" s="9">
        <f t="shared" ca="1" si="45"/>
        <v>1.0416666666666075E-2</v>
      </c>
      <c r="I264" s="6">
        <f t="shared" ca="1" si="44"/>
        <v>1.1604166666666664</v>
      </c>
    </row>
    <row r="265" spans="1:9" x14ac:dyDescent="0.2">
      <c r="A265" s="2">
        <f t="shared" ca="1" si="37"/>
        <v>15.03</v>
      </c>
      <c r="B265" s="2" t="str">
        <f t="shared" ca="1" si="38"/>
        <v>00:15</v>
      </c>
      <c r="C265" s="6">
        <f t="shared" ca="1" si="41"/>
        <v>1.1576388888888893</v>
      </c>
      <c r="D265" s="2">
        <f t="shared" ca="1" si="39"/>
        <v>0.09</v>
      </c>
      <c r="E265" s="2" t="str">
        <f t="shared" ca="1" si="40"/>
        <v>00:2</v>
      </c>
      <c r="F265" s="9">
        <f t="shared" ca="1" si="42"/>
        <v>4.8611111111105387E-3</v>
      </c>
      <c r="G265" s="6">
        <f t="shared" ca="1" si="43"/>
        <v>1.1638888888888888</v>
      </c>
      <c r="H265" s="9">
        <f t="shared" ca="1" si="45"/>
        <v>0</v>
      </c>
      <c r="I265" s="6">
        <f t="shared" ca="1" si="44"/>
        <v>1.1590277777777782</v>
      </c>
    </row>
    <row r="266" spans="1:9" x14ac:dyDescent="0.2">
      <c r="A266" s="2">
        <f t="shared" ca="1" si="37"/>
        <v>1.19</v>
      </c>
      <c r="B266" s="2" t="str">
        <f t="shared" ca="1" si="38"/>
        <v>00:1</v>
      </c>
      <c r="C266" s="6">
        <f t="shared" ca="1" si="41"/>
        <v>1.1583333333333339</v>
      </c>
      <c r="D266" s="2">
        <f t="shared" ca="1" si="39"/>
        <v>0.71</v>
      </c>
      <c r="E266" s="2" t="str">
        <f t="shared" ca="1" si="40"/>
        <v>00:4</v>
      </c>
      <c r="F266" s="9">
        <f t="shared" ca="1" si="42"/>
        <v>5.5555555555548697E-3</v>
      </c>
      <c r="G266" s="6">
        <f t="shared" ca="1" si="43"/>
        <v>1.1666666666666665</v>
      </c>
      <c r="H266" s="9">
        <f t="shared" ca="1" si="45"/>
        <v>4.1666666666659857E-3</v>
      </c>
      <c r="I266" s="6">
        <f t="shared" ca="1" si="44"/>
        <v>1.1652777777777776</v>
      </c>
    </row>
    <row r="267" spans="1:9" x14ac:dyDescent="0.2">
      <c r="A267" s="2">
        <f t="shared" ca="1" si="37"/>
        <v>1.85</v>
      </c>
      <c r="B267" s="2" t="str">
        <f t="shared" ca="1" si="38"/>
        <v>00:1</v>
      </c>
      <c r="C267" s="6">
        <f t="shared" ca="1" si="41"/>
        <v>1.1590277777777784</v>
      </c>
      <c r="D267" s="2">
        <f t="shared" ca="1" si="39"/>
        <v>0.28999999999999998</v>
      </c>
      <c r="E267" s="2" t="str">
        <f t="shared" ca="1" si="40"/>
        <v>00:3</v>
      </c>
      <c r="F267" s="9">
        <f t="shared" ca="1" si="42"/>
        <v>7.6388888888880846E-3</v>
      </c>
      <c r="G267" s="6">
        <f t="shared" ca="1" si="43"/>
        <v>1.16875</v>
      </c>
      <c r="H267" s="9">
        <f t="shared" ca="1" si="45"/>
        <v>0</v>
      </c>
      <c r="I267" s="6">
        <f t="shared" ca="1" si="44"/>
        <v>1.1611111111111119</v>
      </c>
    </row>
    <row r="268" spans="1:9" x14ac:dyDescent="0.2">
      <c r="A268" s="2">
        <f t="shared" ca="1" si="37"/>
        <v>3.01</v>
      </c>
      <c r="B268" s="2" t="str">
        <f t="shared" ca="1" si="38"/>
        <v>00:3</v>
      </c>
      <c r="C268" s="6">
        <f t="shared" ca="1" si="41"/>
        <v>1.1611111111111119</v>
      </c>
      <c r="D268" s="2">
        <f t="shared" ca="1" si="39"/>
        <v>0.25</v>
      </c>
      <c r="E268" s="2" t="str">
        <f t="shared" ca="1" si="40"/>
        <v>00:3</v>
      </c>
      <c r="F268" s="9">
        <f t="shared" ca="1" si="42"/>
        <v>7.6388888888880846E-3</v>
      </c>
      <c r="G268" s="6">
        <f t="shared" ca="1" si="43"/>
        <v>1.1708333333333334</v>
      </c>
      <c r="H268" s="9">
        <f t="shared" ca="1" si="45"/>
        <v>5.5555555555546476E-3</v>
      </c>
      <c r="I268" s="6">
        <f t="shared" ca="1" si="44"/>
        <v>1.16875</v>
      </c>
    </row>
    <row r="269" spans="1:9" x14ac:dyDescent="0.2">
      <c r="A269" s="2">
        <f t="shared" ca="1" si="37"/>
        <v>12.51</v>
      </c>
      <c r="B269" s="2" t="str">
        <f t="shared" ca="1" si="38"/>
        <v>00:12</v>
      </c>
      <c r="C269" s="6">
        <f t="shared" ca="1" si="41"/>
        <v>1.1694444444444452</v>
      </c>
      <c r="D269" s="2">
        <f t="shared" ca="1" si="39"/>
        <v>0.75</v>
      </c>
      <c r="E269" s="2" t="str">
        <f t="shared" ca="1" si="40"/>
        <v>00:4</v>
      </c>
      <c r="F269" s="9">
        <f t="shared" ca="1" si="42"/>
        <v>1.3888888888882178E-3</v>
      </c>
      <c r="G269" s="6">
        <f t="shared" ca="1" si="43"/>
        <v>1.1736111111111112</v>
      </c>
      <c r="H269" s="9">
        <f t="shared" ca="1" si="45"/>
        <v>0</v>
      </c>
      <c r="I269" s="6">
        <f t="shared" ca="1" si="44"/>
        <v>1.1722222222222229</v>
      </c>
    </row>
    <row r="270" spans="1:9" x14ac:dyDescent="0.2">
      <c r="A270" s="2">
        <f t="shared" ca="1" si="37"/>
        <v>2.57</v>
      </c>
      <c r="B270" s="2" t="str">
        <f t="shared" ca="1" si="38"/>
        <v>00:2</v>
      </c>
      <c r="C270" s="6">
        <f t="shared" ca="1" si="41"/>
        <v>1.1708333333333341</v>
      </c>
      <c r="D270" s="2">
        <f t="shared" ca="1" si="39"/>
        <v>0.47</v>
      </c>
      <c r="E270" s="2" t="str">
        <f t="shared" ca="1" si="40"/>
        <v>00:3</v>
      </c>
      <c r="F270" s="9">
        <f t="shared" ca="1" si="42"/>
        <v>2.7777777777771018E-3</v>
      </c>
      <c r="G270" s="6">
        <f t="shared" ca="1" si="43"/>
        <v>1.1756944444444446</v>
      </c>
      <c r="H270" s="9">
        <f t="shared" ca="1" si="45"/>
        <v>0</v>
      </c>
      <c r="I270" s="6">
        <f t="shared" ca="1" si="44"/>
        <v>1.1729166666666675</v>
      </c>
    </row>
    <row r="271" spans="1:9" x14ac:dyDescent="0.2">
      <c r="A271" s="2">
        <f t="shared" ca="1" si="37"/>
        <v>4.46</v>
      </c>
      <c r="B271" s="2" t="str">
        <f t="shared" ca="1" si="38"/>
        <v>00:4</v>
      </c>
      <c r="C271" s="6">
        <f t="shared" ca="1" si="41"/>
        <v>1.1736111111111118</v>
      </c>
      <c r="D271" s="2">
        <f t="shared" ca="1" si="39"/>
        <v>0.54</v>
      </c>
      <c r="E271" s="2" t="str">
        <f t="shared" ca="1" si="40"/>
        <v>00:3</v>
      </c>
      <c r="F271" s="9">
        <f t="shared" ca="1" si="42"/>
        <v>2.0833333333327708E-3</v>
      </c>
      <c r="G271" s="6">
        <f t="shared" ca="1" si="43"/>
        <v>1.177777777777778</v>
      </c>
      <c r="H271" s="9">
        <f t="shared" ca="1" si="45"/>
        <v>0</v>
      </c>
      <c r="I271" s="6">
        <f t="shared" ca="1" si="44"/>
        <v>1.1756944444444453</v>
      </c>
    </row>
    <row r="272" spans="1:9" x14ac:dyDescent="0.2">
      <c r="A272" s="2">
        <f t="shared" ca="1" si="37"/>
        <v>7.46</v>
      </c>
      <c r="B272" s="2" t="str">
        <f t="shared" ca="1" si="38"/>
        <v>00:7</v>
      </c>
      <c r="C272" s="6">
        <f t="shared" ca="1" si="41"/>
        <v>1.178472222222223</v>
      </c>
      <c r="D272" s="2">
        <f t="shared" ca="1" si="39"/>
        <v>0.14000000000000001</v>
      </c>
      <c r="E272" s="2" t="str">
        <f t="shared" ca="1" si="40"/>
        <v>00:2</v>
      </c>
      <c r="F272" s="9">
        <f t="shared" ca="1" si="42"/>
        <v>0</v>
      </c>
      <c r="G272" s="6">
        <f t="shared" ca="1" si="43"/>
        <v>1.1798611111111119</v>
      </c>
      <c r="H272" s="9">
        <f t="shared" ca="1" si="45"/>
        <v>0</v>
      </c>
      <c r="I272" s="6">
        <f t="shared" ca="1" si="44"/>
        <v>1.1798611111111119</v>
      </c>
    </row>
    <row r="273" spans="1:9" x14ac:dyDescent="0.2">
      <c r="A273" s="2">
        <f t="shared" ca="1" si="37"/>
        <v>1.94</v>
      </c>
      <c r="B273" s="2" t="str">
        <f t="shared" ca="1" si="38"/>
        <v>00:1</v>
      </c>
      <c r="C273" s="6">
        <f t="shared" ca="1" si="41"/>
        <v>1.1791666666666676</v>
      </c>
      <c r="D273" s="2">
        <f t="shared" ca="1" si="39"/>
        <v>0.71</v>
      </c>
      <c r="E273" s="2" t="str">
        <f t="shared" ca="1" si="40"/>
        <v>00:4</v>
      </c>
      <c r="F273" s="9">
        <f t="shared" ca="1" si="42"/>
        <v>6.9444444444433095E-4</v>
      </c>
      <c r="G273" s="6">
        <f t="shared" ca="1" si="43"/>
        <v>1.1826388888888897</v>
      </c>
      <c r="H273" s="9">
        <f t="shared" ca="1" si="45"/>
        <v>0</v>
      </c>
      <c r="I273" s="6">
        <f t="shared" ca="1" si="44"/>
        <v>1.1819444444444454</v>
      </c>
    </row>
    <row r="274" spans="1:9" x14ac:dyDescent="0.2">
      <c r="A274" s="2">
        <f t="shared" ca="1" si="37"/>
        <v>18.239999999999998</v>
      </c>
      <c r="B274" s="2" t="str">
        <f t="shared" ca="1" si="38"/>
        <v>00:18</v>
      </c>
      <c r="C274" s="6">
        <f t="shared" ca="1" si="41"/>
        <v>1.1916666666666675</v>
      </c>
      <c r="D274" s="2">
        <f t="shared" ca="1" si="39"/>
        <v>0.34</v>
      </c>
      <c r="E274" s="2" t="str">
        <f t="shared" ca="1" si="40"/>
        <v>00:3</v>
      </c>
      <c r="F274" s="9">
        <f t="shared" ca="1" si="42"/>
        <v>0</v>
      </c>
      <c r="G274" s="6">
        <f t="shared" ca="1" si="43"/>
        <v>1.193750000000001</v>
      </c>
      <c r="H274" s="9">
        <f t="shared" ca="1" si="45"/>
        <v>0</v>
      </c>
      <c r="I274" s="6">
        <f t="shared" ca="1" si="44"/>
        <v>1.193750000000001</v>
      </c>
    </row>
    <row r="275" spans="1:9" x14ac:dyDescent="0.2">
      <c r="A275" s="2">
        <f t="shared" ca="1" si="37"/>
        <v>1.48</v>
      </c>
      <c r="B275" s="2" t="str">
        <f t="shared" ca="1" si="38"/>
        <v>00:1</v>
      </c>
      <c r="C275" s="6">
        <f t="shared" ca="1" si="41"/>
        <v>1.1923611111111121</v>
      </c>
      <c r="D275" s="2">
        <f t="shared" ca="1" si="39"/>
        <v>0.69</v>
      </c>
      <c r="E275" s="2" t="str">
        <f t="shared" ca="1" si="40"/>
        <v>00:4</v>
      </c>
      <c r="F275" s="9">
        <f t="shared" ca="1" si="42"/>
        <v>1.388888888888884E-3</v>
      </c>
      <c r="G275" s="6">
        <f t="shared" ca="1" si="43"/>
        <v>1.1965277777777787</v>
      </c>
      <c r="H275" s="9">
        <f t="shared" ca="1" si="45"/>
        <v>0</v>
      </c>
      <c r="I275" s="6">
        <f t="shared" ca="1" si="44"/>
        <v>1.1951388888888899</v>
      </c>
    </row>
    <row r="276" spans="1:9" x14ac:dyDescent="0.2">
      <c r="A276" s="2">
        <f t="shared" ca="1" si="37"/>
        <v>1.71</v>
      </c>
      <c r="B276" s="2" t="str">
        <f t="shared" ca="1" si="38"/>
        <v>00:1</v>
      </c>
      <c r="C276" s="6">
        <f t="shared" ca="1" si="41"/>
        <v>1.1930555555555566</v>
      </c>
      <c r="D276" s="2">
        <f t="shared" ca="1" si="39"/>
        <v>0.63</v>
      </c>
      <c r="E276" s="2" t="str">
        <f t="shared" ca="1" si="40"/>
        <v>00:4</v>
      </c>
      <c r="F276" s="9">
        <f t="shared" ca="1" si="42"/>
        <v>3.4722222222220989E-3</v>
      </c>
      <c r="G276" s="6">
        <f t="shared" ca="1" si="43"/>
        <v>1.1993055555555565</v>
      </c>
      <c r="H276" s="9">
        <f t="shared" ca="1" si="45"/>
        <v>6.9444444444433095E-4</v>
      </c>
      <c r="I276" s="6">
        <f t="shared" ca="1" si="44"/>
        <v>1.1965277777777787</v>
      </c>
    </row>
    <row r="277" spans="1:9" x14ac:dyDescent="0.2">
      <c r="A277" s="2">
        <f t="shared" ca="1" si="37"/>
        <v>10.07</v>
      </c>
      <c r="B277" s="2" t="str">
        <f t="shared" ca="1" si="38"/>
        <v>00:10</v>
      </c>
      <c r="C277" s="6">
        <f t="shared" ca="1" si="41"/>
        <v>1.2000000000000011</v>
      </c>
      <c r="D277" s="2">
        <f t="shared" ca="1" si="39"/>
        <v>0.5</v>
      </c>
      <c r="E277" s="2" t="str">
        <f t="shared" ca="1" si="40"/>
        <v>00:3</v>
      </c>
      <c r="F277" s="9">
        <f t="shared" ca="1" si="42"/>
        <v>0</v>
      </c>
      <c r="G277" s="6">
        <f t="shared" ca="1" si="43"/>
        <v>1.2020833333333345</v>
      </c>
      <c r="H277" s="9">
        <f t="shared" ca="1" si="45"/>
        <v>0</v>
      </c>
      <c r="I277" s="6">
        <f t="shared" ca="1" si="44"/>
        <v>1.2020833333333345</v>
      </c>
    </row>
    <row r="278" spans="1:9" x14ac:dyDescent="0.2">
      <c r="A278" s="2">
        <f t="shared" ca="1" si="37"/>
        <v>3.34</v>
      </c>
      <c r="B278" s="2" t="str">
        <f t="shared" ca="1" si="38"/>
        <v>00:3</v>
      </c>
      <c r="C278" s="6">
        <f t="shared" ca="1" si="41"/>
        <v>1.2020833333333345</v>
      </c>
      <c r="D278" s="2">
        <f t="shared" ca="1" si="39"/>
        <v>0.73</v>
      </c>
      <c r="E278" s="2" t="str">
        <f t="shared" ca="1" si="40"/>
        <v>00:4</v>
      </c>
      <c r="F278" s="9">
        <f t="shared" ca="1" si="42"/>
        <v>0</v>
      </c>
      <c r="G278" s="6">
        <f t="shared" ca="1" si="43"/>
        <v>1.2048611111111123</v>
      </c>
      <c r="H278" s="9">
        <f t="shared" ca="1" si="45"/>
        <v>0</v>
      </c>
      <c r="I278" s="6">
        <f t="shared" ca="1" si="44"/>
        <v>1.2048611111111123</v>
      </c>
    </row>
    <row r="279" spans="1:9" x14ac:dyDescent="0.2">
      <c r="A279" s="2">
        <f t="shared" ca="1" si="37"/>
        <v>12.66</v>
      </c>
      <c r="B279" s="2" t="str">
        <f t="shared" ca="1" si="38"/>
        <v>00:12</v>
      </c>
      <c r="C279" s="6">
        <f t="shared" ca="1" si="41"/>
        <v>1.2104166666666678</v>
      </c>
      <c r="D279" s="2">
        <f t="shared" ca="1" si="39"/>
        <v>0.18</v>
      </c>
      <c r="E279" s="2" t="str">
        <f t="shared" ca="1" si="40"/>
        <v>00:2</v>
      </c>
      <c r="F279" s="9">
        <f t="shared" ca="1" si="42"/>
        <v>0</v>
      </c>
      <c r="G279" s="6">
        <f t="shared" ca="1" si="43"/>
        <v>1.2118055555555567</v>
      </c>
      <c r="H279" s="9">
        <f t="shared" ca="1" si="45"/>
        <v>0</v>
      </c>
      <c r="I279" s="6">
        <f t="shared" ca="1" si="44"/>
        <v>1.2118055555555567</v>
      </c>
    </row>
    <row r="280" spans="1:9" x14ac:dyDescent="0.2">
      <c r="A280" s="2">
        <f t="shared" ca="1" si="37"/>
        <v>9.4700000000000006</v>
      </c>
      <c r="B280" s="2" t="str">
        <f t="shared" ca="1" si="38"/>
        <v>00:9</v>
      </c>
      <c r="C280" s="6">
        <f t="shared" ca="1" si="41"/>
        <v>1.2166666666666679</v>
      </c>
      <c r="D280" s="2">
        <f t="shared" ca="1" si="39"/>
        <v>0.99</v>
      </c>
      <c r="E280" s="2" t="str">
        <f t="shared" ca="1" si="40"/>
        <v>00:6</v>
      </c>
      <c r="F280" s="9">
        <f t="shared" ca="1" si="42"/>
        <v>0</v>
      </c>
      <c r="G280" s="6">
        <f t="shared" ca="1" si="43"/>
        <v>1.2208333333333345</v>
      </c>
      <c r="H280" s="9">
        <f t="shared" ca="1" si="45"/>
        <v>0</v>
      </c>
      <c r="I280" s="6">
        <f t="shared" ca="1" si="44"/>
        <v>1.2208333333333345</v>
      </c>
    </row>
    <row r="281" spans="1:9" x14ac:dyDescent="0.2">
      <c r="A281" s="2">
        <f t="shared" ca="1" si="37"/>
        <v>18.47</v>
      </c>
      <c r="B281" s="2" t="str">
        <f t="shared" ca="1" si="38"/>
        <v>00:18</v>
      </c>
      <c r="C281" s="6">
        <f t="shared" ca="1" si="41"/>
        <v>1.2291666666666679</v>
      </c>
      <c r="D281" s="2">
        <f t="shared" ca="1" si="39"/>
        <v>0.99</v>
      </c>
      <c r="E281" s="2" t="str">
        <f t="shared" ca="1" si="40"/>
        <v>00:6</v>
      </c>
      <c r="F281" s="9">
        <f t="shared" ca="1" si="42"/>
        <v>0</v>
      </c>
      <c r="G281" s="6">
        <f t="shared" ca="1" si="43"/>
        <v>1.2333333333333345</v>
      </c>
      <c r="H281" s="9">
        <f t="shared" ca="1" si="45"/>
        <v>0</v>
      </c>
      <c r="I281" s="6">
        <f t="shared" ca="1" si="44"/>
        <v>1.2333333333333345</v>
      </c>
    </row>
    <row r="282" spans="1:9" x14ac:dyDescent="0.2">
      <c r="A282" s="2">
        <f t="shared" ca="1" si="37"/>
        <v>20.41</v>
      </c>
      <c r="B282" s="2" t="str">
        <f t="shared" ca="1" si="38"/>
        <v>00:20</v>
      </c>
      <c r="C282" s="6">
        <f t="shared" ca="1" si="41"/>
        <v>1.2430555555555567</v>
      </c>
      <c r="D282" s="2">
        <f t="shared" ca="1" si="39"/>
        <v>0.2</v>
      </c>
      <c r="E282" s="2" t="str">
        <f t="shared" ca="1" si="40"/>
        <v>00:3</v>
      </c>
      <c r="F282" s="9">
        <f t="shared" ca="1" si="42"/>
        <v>0</v>
      </c>
      <c r="G282" s="6">
        <f t="shared" ca="1" si="43"/>
        <v>1.2451388888888901</v>
      </c>
      <c r="H282" s="9">
        <f t="shared" ca="1" si="45"/>
        <v>0</v>
      </c>
      <c r="I282" s="6">
        <f t="shared" ca="1" si="44"/>
        <v>1.2451388888888901</v>
      </c>
    </row>
    <row r="283" spans="1:9" x14ac:dyDescent="0.2">
      <c r="A283" s="2">
        <f t="shared" ca="1" si="37"/>
        <v>9.5500000000000007</v>
      </c>
      <c r="B283" s="2" t="str">
        <f t="shared" ca="1" si="38"/>
        <v>00:9</v>
      </c>
      <c r="C283" s="6">
        <f t="shared" ca="1" si="41"/>
        <v>1.2493055555555568</v>
      </c>
      <c r="D283" s="2">
        <f t="shared" ca="1" si="39"/>
        <v>0.45</v>
      </c>
      <c r="E283" s="2" t="str">
        <f t="shared" ca="1" si="40"/>
        <v>00:3</v>
      </c>
      <c r="F283" s="9">
        <f t="shared" ca="1" si="42"/>
        <v>0</v>
      </c>
      <c r="G283" s="6">
        <f t="shared" ca="1" si="43"/>
        <v>1.2513888888888902</v>
      </c>
      <c r="H283" s="9">
        <f t="shared" ca="1" si="45"/>
        <v>0</v>
      </c>
      <c r="I283" s="6">
        <f t="shared" ca="1" si="44"/>
        <v>1.2513888888888902</v>
      </c>
    </row>
    <row r="284" spans="1:9" x14ac:dyDescent="0.2">
      <c r="A284" s="2">
        <f t="shared" ca="1" si="37"/>
        <v>0.35</v>
      </c>
      <c r="B284" s="2" t="str">
        <f t="shared" ca="1" si="38"/>
        <v>00:0</v>
      </c>
      <c r="C284" s="6">
        <f t="shared" ca="1" si="41"/>
        <v>1.2493055555555568</v>
      </c>
      <c r="D284" s="2">
        <f t="shared" ca="1" si="39"/>
        <v>0.49</v>
      </c>
      <c r="E284" s="2" t="str">
        <f t="shared" ca="1" si="40"/>
        <v>00:3</v>
      </c>
      <c r="F284" s="9">
        <f t="shared" ca="1" si="42"/>
        <v>2.083333333333437E-3</v>
      </c>
      <c r="G284" s="6">
        <f t="shared" ca="1" si="43"/>
        <v>1.2534722222222237</v>
      </c>
      <c r="H284" s="9">
        <f t="shared" ca="1" si="45"/>
        <v>0</v>
      </c>
      <c r="I284" s="6">
        <f t="shared" ca="1" si="44"/>
        <v>1.2513888888888902</v>
      </c>
    </row>
    <row r="285" spans="1:9" x14ac:dyDescent="0.2">
      <c r="A285" s="2">
        <f t="shared" ca="1" si="37"/>
        <v>13.28</v>
      </c>
      <c r="B285" s="2" t="str">
        <f t="shared" ca="1" si="38"/>
        <v>00:13</v>
      </c>
      <c r="C285" s="6">
        <f t="shared" ca="1" si="41"/>
        <v>1.2583333333333346</v>
      </c>
      <c r="D285" s="2">
        <f t="shared" ca="1" si="39"/>
        <v>0.42</v>
      </c>
      <c r="E285" s="2" t="str">
        <f t="shared" ca="1" si="40"/>
        <v>00:3</v>
      </c>
      <c r="F285" s="9">
        <f t="shared" ca="1" si="42"/>
        <v>0</v>
      </c>
      <c r="G285" s="6">
        <f t="shared" ca="1" si="43"/>
        <v>1.2604166666666681</v>
      </c>
      <c r="H285" s="9">
        <f t="shared" ca="1" si="45"/>
        <v>0</v>
      </c>
      <c r="I285" s="6">
        <f t="shared" ca="1" si="44"/>
        <v>1.2604166666666681</v>
      </c>
    </row>
    <row r="286" spans="1:9" x14ac:dyDescent="0.2">
      <c r="A286" s="2">
        <f t="shared" ca="1" si="37"/>
        <v>1.65</v>
      </c>
      <c r="B286" s="2" t="str">
        <f t="shared" ca="1" si="38"/>
        <v>00:1</v>
      </c>
      <c r="C286" s="6">
        <f t="shared" ca="1" si="41"/>
        <v>1.2590277777777792</v>
      </c>
      <c r="D286" s="2">
        <f t="shared" ca="1" si="39"/>
        <v>0.26</v>
      </c>
      <c r="E286" s="2" t="str">
        <f t="shared" ca="1" si="40"/>
        <v>00:3</v>
      </c>
      <c r="F286" s="9">
        <f t="shared" ca="1" si="42"/>
        <v>1.388888888888884E-3</v>
      </c>
      <c r="G286" s="6">
        <f t="shared" ca="1" si="43"/>
        <v>1.2625000000000015</v>
      </c>
      <c r="H286" s="9">
        <f t="shared" ca="1" si="45"/>
        <v>0</v>
      </c>
      <c r="I286" s="6">
        <f t="shared" ca="1" si="44"/>
        <v>1.2611111111111126</v>
      </c>
    </row>
    <row r="287" spans="1:9" x14ac:dyDescent="0.2">
      <c r="A287" s="2">
        <f t="shared" ca="1" si="37"/>
        <v>1.21</v>
      </c>
      <c r="B287" s="2" t="str">
        <f t="shared" ca="1" si="38"/>
        <v>00:1</v>
      </c>
      <c r="C287" s="6">
        <f t="shared" ca="1" si="41"/>
        <v>1.2597222222222237</v>
      </c>
      <c r="D287" s="2">
        <f t="shared" ca="1" si="39"/>
        <v>0.78</v>
      </c>
      <c r="E287" s="2" t="str">
        <f t="shared" ca="1" si="40"/>
        <v>00:4</v>
      </c>
      <c r="F287" s="9">
        <f t="shared" ca="1" si="42"/>
        <v>2.7777777777777679E-3</v>
      </c>
      <c r="G287" s="6">
        <f t="shared" ca="1" si="43"/>
        <v>1.2652777777777793</v>
      </c>
      <c r="H287" s="9">
        <f t="shared" ca="1" si="45"/>
        <v>6.9444444444433095E-4</v>
      </c>
      <c r="I287" s="6">
        <f t="shared" ca="1" si="44"/>
        <v>1.2631944444444458</v>
      </c>
    </row>
    <row r="288" spans="1:9" x14ac:dyDescent="0.2">
      <c r="A288" s="2">
        <f t="shared" ca="1" si="37"/>
        <v>0.01</v>
      </c>
      <c r="B288" s="2" t="str">
        <f t="shared" ca="1" si="38"/>
        <v>00:0</v>
      </c>
      <c r="C288" s="6">
        <f t="shared" ca="1" si="41"/>
        <v>1.2597222222222237</v>
      </c>
      <c r="D288" s="2">
        <f t="shared" ca="1" si="39"/>
        <v>0.28000000000000003</v>
      </c>
      <c r="E288" s="2" t="str">
        <f t="shared" ca="1" si="40"/>
        <v>00:3</v>
      </c>
      <c r="F288" s="9">
        <f t="shared" ca="1" si="42"/>
        <v>5.5555555555555358E-3</v>
      </c>
      <c r="G288" s="6">
        <f t="shared" ca="1" si="43"/>
        <v>1.2673611111111127</v>
      </c>
      <c r="H288" s="9">
        <f t="shared" ca="1" si="45"/>
        <v>2.7777777777777679E-3</v>
      </c>
      <c r="I288" s="6">
        <f t="shared" ca="1" si="44"/>
        <v>1.2645833333333349</v>
      </c>
    </row>
    <row r="289" spans="1:9" x14ac:dyDescent="0.2">
      <c r="A289" s="2">
        <f t="shared" ca="1" si="37"/>
        <v>15.64</v>
      </c>
      <c r="B289" s="2" t="str">
        <f t="shared" ca="1" si="38"/>
        <v>00:15</v>
      </c>
      <c r="C289" s="6">
        <f t="shared" ca="1" si="41"/>
        <v>1.2701388888888905</v>
      </c>
      <c r="D289" s="2">
        <f t="shared" ca="1" si="39"/>
        <v>0.56000000000000005</v>
      </c>
      <c r="E289" s="2" t="str">
        <f t="shared" ca="1" si="40"/>
        <v>00:4</v>
      </c>
      <c r="F289" s="9">
        <f t="shared" ca="1" si="42"/>
        <v>0</v>
      </c>
      <c r="G289" s="6">
        <f t="shared" ca="1" si="43"/>
        <v>1.2729166666666683</v>
      </c>
      <c r="H289" s="9">
        <f t="shared" ca="1" si="45"/>
        <v>0</v>
      </c>
      <c r="I289" s="6">
        <f t="shared" ca="1" si="44"/>
        <v>1.2729166666666683</v>
      </c>
    </row>
    <row r="290" spans="1:9" x14ac:dyDescent="0.2">
      <c r="A290" s="2">
        <f t="shared" ca="1" si="37"/>
        <v>1.43</v>
      </c>
      <c r="B290" s="2" t="str">
        <f t="shared" ca="1" si="38"/>
        <v>00:1</v>
      </c>
      <c r="C290" s="6">
        <f t="shared" ca="1" si="41"/>
        <v>1.270833333333335</v>
      </c>
      <c r="D290" s="2">
        <f t="shared" ca="1" si="39"/>
        <v>0.92</v>
      </c>
      <c r="E290" s="2" t="str">
        <f t="shared" ca="1" si="40"/>
        <v>00:5</v>
      </c>
      <c r="F290" s="9">
        <f t="shared" ca="1" si="42"/>
        <v>2.0833333333332149E-3</v>
      </c>
      <c r="G290" s="6">
        <f t="shared" ca="1" si="43"/>
        <v>1.2763888888888906</v>
      </c>
      <c r="H290" s="9">
        <f t="shared" ca="1" si="45"/>
        <v>0</v>
      </c>
      <c r="I290" s="6">
        <f t="shared" ca="1" si="44"/>
        <v>1.2743055555555574</v>
      </c>
    </row>
    <row r="291" spans="1:9" x14ac:dyDescent="0.2">
      <c r="A291" s="2">
        <f t="shared" ca="1" si="37"/>
        <v>2.5499999999999998</v>
      </c>
      <c r="B291" s="2" t="str">
        <f t="shared" ca="1" si="38"/>
        <v>00:2</v>
      </c>
      <c r="C291" s="6">
        <f t="shared" ca="1" si="41"/>
        <v>1.2722222222222239</v>
      </c>
      <c r="D291" s="2">
        <f t="shared" ca="1" si="39"/>
        <v>0.15</v>
      </c>
      <c r="E291" s="2" t="str">
        <f t="shared" ca="1" si="40"/>
        <v>00:2</v>
      </c>
      <c r="F291" s="9">
        <f t="shared" ca="1" si="42"/>
        <v>4.1666666666666519E-3</v>
      </c>
      <c r="G291" s="6">
        <f t="shared" ca="1" si="43"/>
        <v>1.2777777777777795</v>
      </c>
      <c r="H291" s="9">
        <f t="shared" ca="1" si="45"/>
        <v>6.9444444444433095E-4</v>
      </c>
      <c r="I291" s="6">
        <f t="shared" ca="1" si="44"/>
        <v>1.2743055555555571</v>
      </c>
    </row>
    <row r="292" spans="1:9" x14ac:dyDescent="0.2">
      <c r="A292" s="2">
        <f t="shared" ca="1" si="37"/>
        <v>0.19</v>
      </c>
      <c r="B292" s="2" t="str">
        <f t="shared" ca="1" si="38"/>
        <v>00:0</v>
      </c>
      <c r="C292" s="6">
        <f t="shared" ca="1" si="41"/>
        <v>1.2722222222222239</v>
      </c>
      <c r="D292" s="2">
        <f t="shared" ca="1" si="39"/>
        <v>0.69</v>
      </c>
      <c r="E292" s="2" t="str">
        <f t="shared" ca="1" si="40"/>
        <v>00:4</v>
      </c>
      <c r="F292" s="9">
        <f t="shared" ca="1" si="42"/>
        <v>5.5555555555555358E-3</v>
      </c>
      <c r="G292" s="6">
        <f t="shared" ca="1" si="43"/>
        <v>1.2805555555555572</v>
      </c>
      <c r="H292" s="9">
        <f t="shared" ca="1" si="45"/>
        <v>4.1666666666666519E-3</v>
      </c>
      <c r="I292" s="6">
        <f t="shared" ca="1" si="44"/>
        <v>1.2791666666666683</v>
      </c>
    </row>
    <row r="293" spans="1:9" x14ac:dyDescent="0.2">
      <c r="A293" s="2">
        <f t="shared" ca="1" si="37"/>
        <v>4.3499999999999996</v>
      </c>
      <c r="B293" s="2" t="str">
        <f t="shared" ca="1" si="38"/>
        <v>00:4</v>
      </c>
      <c r="C293" s="6">
        <f t="shared" ca="1" si="41"/>
        <v>1.2750000000000017</v>
      </c>
      <c r="D293" s="2">
        <f t="shared" ca="1" si="39"/>
        <v>0.39</v>
      </c>
      <c r="E293" s="2" t="str">
        <f t="shared" ca="1" si="40"/>
        <v>00:3</v>
      </c>
      <c r="F293" s="9">
        <f t="shared" ca="1" si="42"/>
        <v>5.5555555555555358E-3</v>
      </c>
      <c r="G293" s="6">
        <f t="shared" ca="1" si="43"/>
        <v>1.2826388888888907</v>
      </c>
      <c r="H293" s="9">
        <f t="shared" ca="1" si="45"/>
        <v>0</v>
      </c>
      <c r="I293" s="6">
        <f t="shared" ca="1" si="44"/>
        <v>1.2770833333333351</v>
      </c>
    </row>
    <row r="294" spans="1:9" x14ac:dyDescent="0.2">
      <c r="A294" s="2">
        <f t="shared" ca="1" si="37"/>
        <v>2.73</v>
      </c>
      <c r="B294" s="2" t="str">
        <f t="shared" ca="1" si="38"/>
        <v>00:2</v>
      </c>
      <c r="C294" s="6">
        <f t="shared" ca="1" si="41"/>
        <v>1.2763888888888906</v>
      </c>
      <c r="D294" s="2">
        <f t="shared" ca="1" si="39"/>
        <v>0.04</v>
      </c>
      <c r="E294" s="2" t="str">
        <f t="shared" ca="1" si="40"/>
        <v>00:2</v>
      </c>
      <c r="F294" s="9">
        <f t="shared" ca="1" si="42"/>
        <v>6.2500000000000888E-3</v>
      </c>
      <c r="G294" s="6">
        <f t="shared" ca="1" si="43"/>
        <v>1.2840277777777795</v>
      </c>
      <c r="H294" s="9">
        <f t="shared" ca="1" si="45"/>
        <v>4.1666666666666519E-3</v>
      </c>
      <c r="I294" s="6">
        <f t="shared" ca="1" si="44"/>
        <v>1.2819444444444461</v>
      </c>
    </row>
    <row r="295" spans="1:9" x14ac:dyDescent="0.2">
      <c r="A295" s="2">
        <f t="shared" ca="1" si="37"/>
        <v>0.04</v>
      </c>
      <c r="B295" s="2" t="str">
        <f t="shared" ca="1" si="38"/>
        <v>00:0</v>
      </c>
      <c r="C295" s="6">
        <f t="shared" ca="1" si="41"/>
        <v>1.2763888888888906</v>
      </c>
      <c r="D295" s="2">
        <f t="shared" ca="1" si="39"/>
        <v>0.11</v>
      </c>
      <c r="E295" s="2" t="str">
        <f t="shared" ca="1" si="40"/>
        <v>00:2</v>
      </c>
      <c r="F295" s="9">
        <f t="shared" ca="1" si="42"/>
        <v>7.6388888888889728E-3</v>
      </c>
      <c r="G295" s="6">
        <f t="shared" ca="1" si="43"/>
        <v>1.2854166666666684</v>
      </c>
      <c r="H295" s="9">
        <f t="shared" ca="1" si="45"/>
        <v>6.2500000000000888E-3</v>
      </c>
      <c r="I295" s="6">
        <f t="shared" ca="1" si="44"/>
        <v>1.2840277777777795</v>
      </c>
    </row>
    <row r="296" spans="1:9" x14ac:dyDescent="0.2">
      <c r="A296" s="2">
        <f t="shared" ca="1" si="37"/>
        <v>7.92</v>
      </c>
      <c r="B296" s="2" t="str">
        <f t="shared" ca="1" si="38"/>
        <v>00:7</v>
      </c>
      <c r="C296" s="6">
        <f t="shared" ca="1" si="41"/>
        <v>1.2812500000000018</v>
      </c>
      <c r="D296" s="2">
        <f t="shared" ca="1" si="39"/>
        <v>0.16</v>
      </c>
      <c r="E296" s="2" t="str">
        <f t="shared" ca="1" si="40"/>
        <v>00:2</v>
      </c>
      <c r="F296" s="9">
        <f t="shared" ca="1" si="42"/>
        <v>4.1666666666666519E-3</v>
      </c>
      <c r="G296" s="6">
        <f t="shared" ca="1" si="43"/>
        <v>1.2868055555555573</v>
      </c>
      <c r="H296" s="9">
        <f t="shared" ca="1" si="45"/>
        <v>2.7777777777777679E-3</v>
      </c>
      <c r="I296" s="6">
        <f t="shared" ca="1" si="44"/>
        <v>1.2854166666666684</v>
      </c>
    </row>
    <row r="297" spans="1:9" x14ac:dyDescent="0.2">
      <c r="A297" s="2">
        <f t="shared" ca="1" si="37"/>
        <v>6.91</v>
      </c>
      <c r="B297" s="2" t="str">
        <f t="shared" ca="1" si="38"/>
        <v>00:6</v>
      </c>
      <c r="C297" s="6">
        <f t="shared" ca="1" si="41"/>
        <v>1.2854166666666684</v>
      </c>
      <c r="D297" s="2">
        <f t="shared" ca="1" si="39"/>
        <v>0.18</v>
      </c>
      <c r="E297" s="2" t="str">
        <f t="shared" ca="1" si="40"/>
        <v>00:2</v>
      </c>
      <c r="F297" s="9">
        <f t="shared" ca="1" si="42"/>
        <v>1.388888888888884E-3</v>
      </c>
      <c r="G297" s="6">
        <f t="shared" ca="1" si="43"/>
        <v>1.2881944444444462</v>
      </c>
      <c r="H297" s="9">
        <f t="shared" ca="1" si="45"/>
        <v>0</v>
      </c>
      <c r="I297" s="6">
        <f t="shared" ca="1" si="44"/>
        <v>1.2868055555555573</v>
      </c>
    </row>
    <row r="298" spans="1:9" x14ac:dyDescent="0.2">
      <c r="A298" s="2">
        <f t="shared" ca="1" si="37"/>
        <v>14.54</v>
      </c>
      <c r="B298" s="2" t="str">
        <f t="shared" ca="1" si="38"/>
        <v>00:14</v>
      </c>
      <c r="C298" s="6">
        <f t="shared" ca="1" si="41"/>
        <v>1.2951388888888906</v>
      </c>
      <c r="D298" s="2">
        <f t="shared" ca="1" si="39"/>
        <v>0.54</v>
      </c>
      <c r="E298" s="2" t="str">
        <f t="shared" ca="1" si="40"/>
        <v>00:3</v>
      </c>
      <c r="F298" s="9">
        <f t="shared" ca="1" si="42"/>
        <v>0</v>
      </c>
      <c r="G298" s="6">
        <f t="shared" ca="1" si="43"/>
        <v>1.2972222222222241</v>
      </c>
      <c r="H298" s="9">
        <f t="shared" ca="1" si="45"/>
        <v>0</v>
      </c>
      <c r="I298" s="6">
        <f t="shared" ca="1" si="44"/>
        <v>1.2972222222222241</v>
      </c>
    </row>
    <row r="299" spans="1:9" x14ac:dyDescent="0.2">
      <c r="A299" s="2">
        <f t="shared" ca="1" si="37"/>
        <v>1.26</v>
      </c>
      <c r="B299" s="2" t="str">
        <f t="shared" ca="1" si="38"/>
        <v>00:1</v>
      </c>
      <c r="C299" s="6">
        <f t="shared" ca="1" si="41"/>
        <v>1.2958333333333352</v>
      </c>
      <c r="D299" s="2">
        <f t="shared" ca="1" si="39"/>
        <v>0.05</v>
      </c>
      <c r="E299" s="2" t="str">
        <f t="shared" ca="1" si="40"/>
        <v>00:2</v>
      </c>
      <c r="F299" s="9">
        <f t="shared" ca="1" si="42"/>
        <v>1.388888888888884E-3</v>
      </c>
      <c r="G299" s="6">
        <f t="shared" ca="1" si="43"/>
        <v>1.2986111111111129</v>
      </c>
      <c r="H299" s="9">
        <f t="shared" ca="1" si="45"/>
        <v>0</v>
      </c>
      <c r="I299" s="6">
        <f t="shared" ca="1" si="44"/>
        <v>1.2972222222222241</v>
      </c>
    </row>
    <row r="300" spans="1:9" x14ac:dyDescent="0.2">
      <c r="A300" s="2">
        <f t="shared" ca="1" si="37"/>
        <v>1.8</v>
      </c>
      <c r="B300" s="2" t="str">
        <f t="shared" ca="1" si="38"/>
        <v>00:1</v>
      </c>
      <c r="C300" s="6">
        <f t="shared" ca="1" si="41"/>
        <v>1.2965277777777797</v>
      </c>
      <c r="D300" s="2">
        <f t="shared" ca="1" si="39"/>
        <v>0.82</v>
      </c>
      <c r="E300" s="2" t="str">
        <f t="shared" ca="1" si="40"/>
        <v>00:4</v>
      </c>
      <c r="F300" s="9">
        <f t="shared" ca="1" si="42"/>
        <v>2.0833333333332149E-3</v>
      </c>
      <c r="G300" s="6">
        <f t="shared" ca="1" si="43"/>
        <v>1.3013888888888907</v>
      </c>
      <c r="H300" s="9">
        <f t="shared" ca="1" si="45"/>
        <v>6.9444444444433095E-4</v>
      </c>
      <c r="I300" s="6">
        <f t="shared" ca="1" si="44"/>
        <v>1.3000000000000018</v>
      </c>
    </row>
    <row r="301" spans="1:9" x14ac:dyDescent="0.2">
      <c r="A301" s="2">
        <f t="shared" ca="1" si="37"/>
        <v>12.5</v>
      </c>
      <c r="B301" s="2" t="str">
        <f t="shared" ca="1" si="38"/>
        <v>00:12</v>
      </c>
      <c r="C301" s="6">
        <f t="shared" ca="1" si="41"/>
        <v>1.304861111111113</v>
      </c>
      <c r="D301" s="2">
        <f t="shared" ca="1" si="39"/>
        <v>0.62</v>
      </c>
      <c r="E301" s="2" t="str">
        <f t="shared" ca="1" si="40"/>
        <v>00:4</v>
      </c>
      <c r="F301" s="9">
        <f t="shared" ca="1" si="42"/>
        <v>0</v>
      </c>
      <c r="G301" s="6">
        <f t="shared" ca="1" si="43"/>
        <v>1.3076388888888908</v>
      </c>
      <c r="H301" s="9">
        <f t="shared" ca="1" si="45"/>
        <v>0</v>
      </c>
      <c r="I301" s="6">
        <f t="shared" ca="1" si="44"/>
        <v>1.3076388888888908</v>
      </c>
    </row>
    <row r="302" spans="1:9" x14ac:dyDescent="0.2">
      <c r="A302" s="2">
        <f t="shared" ca="1" si="37"/>
        <v>2.4300000000000002</v>
      </c>
      <c r="B302" s="2" t="str">
        <f t="shared" ca="1" si="38"/>
        <v>00:2</v>
      </c>
      <c r="C302" s="6">
        <f t="shared" ca="1" si="41"/>
        <v>1.3062500000000019</v>
      </c>
      <c r="D302" s="2">
        <f t="shared" ca="1" si="39"/>
        <v>0.13</v>
      </c>
      <c r="E302" s="2" t="str">
        <f t="shared" ca="1" si="40"/>
        <v>00:2</v>
      </c>
      <c r="F302" s="9">
        <f t="shared" ca="1" si="42"/>
        <v>1.388888888888884E-3</v>
      </c>
      <c r="G302" s="6">
        <f t="shared" ca="1" si="43"/>
        <v>1.3090277777777797</v>
      </c>
      <c r="H302" s="9">
        <f t="shared" ca="1" si="45"/>
        <v>0</v>
      </c>
      <c r="I302" s="6">
        <f t="shared" ca="1" si="44"/>
        <v>1.3076388888888908</v>
      </c>
    </row>
    <row r="303" spans="1:9" x14ac:dyDescent="0.2">
      <c r="A303" s="2">
        <f t="shared" ca="1" si="37"/>
        <v>18.02</v>
      </c>
      <c r="B303" s="2" t="str">
        <f t="shared" ca="1" si="38"/>
        <v>00:18</v>
      </c>
      <c r="C303" s="6">
        <f t="shared" ca="1" si="41"/>
        <v>1.3187500000000019</v>
      </c>
      <c r="D303" s="2">
        <f t="shared" ca="1" si="39"/>
        <v>0.17</v>
      </c>
      <c r="E303" s="2" t="str">
        <f t="shared" ca="1" si="40"/>
        <v>00:2</v>
      </c>
      <c r="F303" s="9">
        <f t="shared" ca="1" si="42"/>
        <v>0</v>
      </c>
      <c r="G303" s="6">
        <f t="shared" ca="1" si="43"/>
        <v>1.3201388888888907</v>
      </c>
      <c r="H303" s="9">
        <f t="shared" ca="1" si="45"/>
        <v>0</v>
      </c>
      <c r="I303" s="6">
        <f t="shared" ca="1" si="44"/>
        <v>1.3201388888888907</v>
      </c>
    </row>
    <row r="304" spans="1:9" x14ac:dyDescent="0.2">
      <c r="A304" s="2">
        <f t="shared" ca="1" si="37"/>
        <v>7.01</v>
      </c>
      <c r="B304" s="2" t="str">
        <f t="shared" ca="1" si="38"/>
        <v>00:7</v>
      </c>
      <c r="C304" s="6">
        <f t="shared" ca="1" si="41"/>
        <v>1.3236111111111131</v>
      </c>
      <c r="D304" s="2">
        <f t="shared" ca="1" si="39"/>
        <v>0.5</v>
      </c>
      <c r="E304" s="2" t="str">
        <f t="shared" ca="1" si="40"/>
        <v>00:3</v>
      </c>
      <c r="F304" s="9">
        <f t="shared" ca="1" si="42"/>
        <v>0</v>
      </c>
      <c r="G304" s="6">
        <f t="shared" ca="1" si="43"/>
        <v>1.3256944444444465</v>
      </c>
      <c r="H304" s="9">
        <f t="shared" ca="1" si="45"/>
        <v>0</v>
      </c>
      <c r="I304" s="6">
        <f t="shared" ca="1" si="44"/>
        <v>1.3256944444444465</v>
      </c>
    </row>
    <row r="305" spans="1:9" x14ac:dyDescent="0.2">
      <c r="A305" s="2">
        <f t="shared" ca="1" si="37"/>
        <v>12.72</v>
      </c>
      <c r="B305" s="2" t="str">
        <f t="shared" ca="1" si="38"/>
        <v>00:12</v>
      </c>
      <c r="C305" s="6">
        <f t="shared" ca="1" si="41"/>
        <v>1.3319444444444464</v>
      </c>
      <c r="D305" s="2">
        <f t="shared" ca="1" si="39"/>
        <v>0.76</v>
      </c>
      <c r="E305" s="2" t="str">
        <f t="shared" ca="1" si="40"/>
        <v>00:4</v>
      </c>
      <c r="F305" s="9">
        <f t="shared" ca="1" si="42"/>
        <v>0</v>
      </c>
      <c r="G305" s="6">
        <f t="shared" ca="1" si="43"/>
        <v>1.3347222222222241</v>
      </c>
      <c r="H305" s="9">
        <f t="shared" ca="1" si="45"/>
        <v>0</v>
      </c>
      <c r="I305" s="6">
        <f t="shared" ca="1" si="44"/>
        <v>1.3347222222222241</v>
      </c>
    </row>
    <row r="306" spans="1:9" x14ac:dyDescent="0.2">
      <c r="A306" s="2">
        <f t="shared" ca="1" si="37"/>
        <v>0.13</v>
      </c>
      <c r="B306" s="2" t="str">
        <f t="shared" ca="1" si="38"/>
        <v>00:0</v>
      </c>
      <c r="C306" s="6">
        <f t="shared" ca="1" si="41"/>
        <v>1.3319444444444464</v>
      </c>
      <c r="D306" s="2">
        <f t="shared" ca="1" si="39"/>
        <v>0.02</v>
      </c>
      <c r="E306" s="2" t="str">
        <f t="shared" ca="1" si="40"/>
        <v>00:2</v>
      </c>
      <c r="F306" s="9">
        <f t="shared" ca="1" si="42"/>
        <v>2.7777777777777679E-3</v>
      </c>
      <c r="G306" s="6">
        <f t="shared" ca="1" si="43"/>
        <v>1.336111111111113</v>
      </c>
      <c r="H306" s="9">
        <f t="shared" ca="1" si="45"/>
        <v>0</v>
      </c>
      <c r="I306" s="6">
        <f t="shared" ca="1" si="44"/>
        <v>1.3333333333333353</v>
      </c>
    </row>
    <row r="307" spans="1:9" x14ac:dyDescent="0.2">
      <c r="A307" s="2">
        <f t="shared" ca="1" si="37"/>
        <v>0.45</v>
      </c>
      <c r="B307" s="2" t="str">
        <f t="shared" ca="1" si="38"/>
        <v>00:0</v>
      </c>
      <c r="C307" s="6">
        <f t="shared" ca="1" si="41"/>
        <v>1.3319444444444464</v>
      </c>
      <c r="D307" s="2">
        <f t="shared" ca="1" si="39"/>
        <v>0.94</v>
      </c>
      <c r="E307" s="2" t="str">
        <f t="shared" ca="1" si="40"/>
        <v>00:5</v>
      </c>
      <c r="F307" s="9">
        <f t="shared" ca="1" si="42"/>
        <v>4.1666666666666519E-3</v>
      </c>
      <c r="G307" s="6">
        <f t="shared" ca="1" si="43"/>
        <v>1.3395833333333353</v>
      </c>
      <c r="H307" s="9">
        <f t="shared" ca="1" si="45"/>
        <v>2.7777777777777679E-3</v>
      </c>
      <c r="I307" s="6">
        <f t="shared" ca="1" si="44"/>
        <v>1.3381944444444465</v>
      </c>
    </row>
    <row r="308" spans="1:9" x14ac:dyDescent="0.2">
      <c r="A308" s="2">
        <f t="shared" ca="1" si="37"/>
        <v>3.39</v>
      </c>
      <c r="B308" s="2" t="str">
        <f t="shared" ca="1" si="38"/>
        <v>00:3</v>
      </c>
      <c r="C308" s="6">
        <f t="shared" ca="1" si="41"/>
        <v>1.3340277777777798</v>
      </c>
      <c r="D308" s="2">
        <f t="shared" ca="1" si="39"/>
        <v>0.83</v>
      </c>
      <c r="E308" s="2" t="str">
        <f t="shared" ca="1" si="40"/>
        <v>00:4</v>
      </c>
      <c r="F308" s="9">
        <f t="shared" ca="1" si="42"/>
        <v>5.5555555555555358E-3</v>
      </c>
      <c r="G308" s="6">
        <f t="shared" ca="1" si="43"/>
        <v>1.3423611111111131</v>
      </c>
      <c r="H308" s="9">
        <f t="shared" ca="1" si="45"/>
        <v>0</v>
      </c>
      <c r="I308" s="6">
        <f t="shared" ca="1" si="44"/>
        <v>1.3368055555555576</v>
      </c>
    </row>
    <row r="309" spans="1:9" x14ac:dyDescent="0.2">
      <c r="A309" s="2">
        <f t="shared" ca="1" si="37"/>
        <v>4.1100000000000003</v>
      </c>
      <c r="B309" s="2" t="str">
        <f t="shared" ca="1" si="38"/>
        <v>00:4</v>
      </c>
      <c r="C309" s="6">
        <f t="shared" ca="1" si="41"/>
        <v>1.3368055555555576</v>
      </c>
      <c r="D309" s="2">
        <f t="shared" ca="1" si="39"/>
        <v>0.83</v>
      </c>
      <c r="E309" s="2" t="str">
        <f t="shared" ca="1" si="40"/>
        <v>00:4</v>
      </c>
      <c r="F309" s="9">
        <f t="shared" ca="1" si="42"/>
        <v>5.5555555555555358E-3</v>
      </c>
      <c r="G309" s="6">
        <f t="shared" ca="1" si="43"/>
        <v>1.3451388888888909</v>
      </c>
      <c r="H309" s="9">
        <f t="shared" ca="1" si="45"/>
        <v>2.7777777777777679E-3</v>
      </c>
      <c r="I309" s="6">
        <f t="shared" ca="1" si="44"/>
        <v>1.3423611111111131</v>
      </c>
    </row>
    <row r="310" spans="1:9" x14ac:dyDescent="0.2">
      <c r="A310" s="2">
        <f t="shared" ca="1" si="37"/>
        <v>23.17</v>
      </c>
      <c r="B310" s="2" t="str">
        <f t="shared" ca="1" si="38"/>
        <v>00:23</v>
      </c>
      <c r="C310" s="6">
        <f t="shared" ca="1" si="41"/>
        <v>1.3527777777777799</v>
      </c>
      <c r="D310" s="2">
        <f t="shared" ca="1" si="39"/>
        <v>0.3</v>
      </c>
      <c r="E310" s="2" t="str">
        <f t="shared" ca="1" si="40"/>
        <v>00:3</v>
      </c>
      <c r="F310" s="9">
        <f t="shared" ca="1" si="42"/>
        <v>0</v>
      </c>
      <c r="G310" s="6">
        <f t="shared" ca="1" si="43"/>
        <v>1.3548611111111133</v>
      </c>
      <c r="H310" s="9">
        <f t="shared" ca="1" si="45"/>
        <v>0</v>
      </c>
      <c r="I310" s="6">
        <f t="shared" ca="1" si="44"/>
        <v>1.3548611111111133</v>
      </c>
    </row>
    <row r="311" spans="1:9" x14ac:dyDescent="0.2">
      <c r="A311" s="2">
        <f t="shared" ca="1" si="37"/>
        <v>5.63</v>
      </c>
      <c r="B311" s="2" t="str">
        <f t="shared" ca="1" si="38"/>
        <v>00:5</v>
      </c>
      <c r="C311" s="6">
        <f t="shared" ca="1" si="41"/>
        <v>1.3562500000000022</v>
      </c>
      <c r="D311" s="2">
        <f t="shared" ca="1" si="39"/>
        <v>0.41</v>
      </c>
      <c r="E311" s="2" t="str">
        <f t="shared" ca="1" si="40"/>
        <v>00:3</v>
      </c>
      <c r="F311" s="9">
        <f t="shared" ca="1" si="42"/>
        <v>0</v>
      </c>
      <c r="G311" s="6">
        <f t="shared" ca="1" si="43"/>
        <v>1.3583333333333356</v>
      </c>
      <c r="H311" s="9">
        <f t="shared" ca="1" si="45"/>
        <v>0</v>
      </c>
      <c r="I311" s="6">
        <f t="shared" ca="1" si="44"/>
        <v>1.3583333333333356</v>
      </c>
    </row>
    <row r="312" spans="1:9" x14ac:dyDescent="0.2">
      <c r="A312" s="2">
        <f t="shared" ca="1" si="37"/>
        <v>9.6199999999999992</v>
      </c>
      <c r="B312" s="2" t="str">
        <f t="shared" ca="1" si="38"/>
        <v>00:9</v>
      </c>
      <c r="C312" s="6">
        <f t="shared" ca="1" si="41"/>
        <v>1.3625000000000023</v>
      </c>
      <c r="D312" s="2">
        <f t="shared" ca="1" si="39"/>
        <v>0.19</v>
      </c>
      <c r="E312" s="2" t="str">
        <f t="shared" ca="1" si="40"/>
        <v>00:2</v>
      </c>
      <c r="F312" s="9">
        <f t="shared" ca="1" si="42"/>
        <v>0</v>
      </c>
      <c r="G312" s="6">
        <f t="shared" ca="1" si="43"/>
        <v>1.3638888888888911</v>
      </c>
      <c r="H312" s="9">
        <f t="shared" ca="1" si="45"/>
        <v>0</v>
      </c>
      <c r="I312" s="6">
        <f t="shared" ca="1" si="44"/>
        <v>1.3638888888888911</v>
      </c>
    </row>
    <row r="313" spans="1:9" x14ac:dyDescent="0.2">
      <c r="A313" s="2">
        <f t="shared" ca="1" si="37"/>
        <v>0.31</v>
      </c>
      <c r="B313" s="2" t="str">
        <f t="shared" ca="1" si="38"/>
        <v>00:0</v>
      </c>
      <c r="C313" s="6">
        <f t="shared" ca="1" si="41"/>
        <v>1.3625000000000023</v>
      </c>
      <c r="D313" s="2">
        <f t="shared" ca="1" si="39"/>
        <v>0.61</v>
      </c>
      <c r="E313" s="2" t="str">
        <f t="shared" ca="1" si="40"/>
        <v>00:4</v>
      </c>
      <c r="F313" s="9">
        <f t="shared" ca="1" si="42"/>
        <v>1.388888888888884E-3</v>
      </c>
      <c r="G313" s="6">
        <f t="shared" ca="1" si="43"/>
        <v>1.3666666666666689</v>
      </c>
      <c r="H313" s="9">
        <f t="shared" ca="1" si="45"/>
        <v>0</v>
      </c>
      <c r="I313" s="6">
        <f t="shared" ca="1" si="44"/>
        <v>1.36527777777778</v>
      </c>
    </row>
    <row r="314" spans="1:9" x14ac:dyDescent="0.2">
      <c r="A314" s="2">
        <f t="shared" ca="1" si="37"/>
        <v>2.4300000000000002</v>
      </c>
      <c r="B314" s="2" t="str">
        <f t="shared" ca="1" si="38"/>
        <v>00:2</v>
      </c>
      <c r="C314" s="6">
        <f t="shared" ca="1" si="41"/>
        <v>1.3638888888888911</v>
      </c>
      <c r="D314" s="2">
        <f t="shared" ca="1" si="39"/>
        <v>0.59</v>
      </c>
      <c r="E314" s="2" t="str">
        <f t="shared" ca="1" si="40"/>
        <v>00:4</v>
      </c>
      <c r="F314" s="9">
        <f t="shared" ca="1" si="42"/>
        <v>2.7777777777777679E-3</v>
      </c>
      <c r="G314" s="6">
        <f t="shared" ca="1" si="43"/>
        <v>1.3694444444444467</v>
      </c>
      <c r="H314" s="9">
        <f t="shared" ca="1" si="45"/>
        <v>0</v>
      </c>
      <c r="I314" s="6">
        <f t="shared" ca="1" si="44"/>
        <v>1.3666666666666689</v>
      </c>
    </row>
    <row r="315" spans="1:9" x14ac:dyDescent="0.2">
      <c r="A315" s="2">
        <f t="shared" ca="1" si="37"/>
        <v>1.25</v>
      </c>
      <c r="B315" s="2" t="str">
        <f t="shared" ca="1" si="38"/>
        <v>00:1</v>
      </c>
      <c r="C315" s="6">
        <f t="shared" ca="1" si="41"/>
        <v>1.3645833333333357</v>
      </c>
      <c r="D315" s="2">
        <f t="shared" ca="1" si="39"/>
        <v>0.9</v>
      </c>
      <c r="E315" s="2" t="str">
        <f t="shared" ca="1" si="40"/>
        <v>00:5</v>
      </c>
      <c r="F315" s="9">
        <f t="shared" ca="1" si="42"/>
        <v>4.8611111111109828E-3</v>
      </c>
      <c r="G315" s="6">
        <f t="shared" ca="1" si="43"/>
        <v>1.372916666666669</v>
      </c>
      <c r="H315" s="9">
        <f t="shared" ca="1" si="45"/>
        <v>2.0833333333332149E-3</v>
      </c>
      <c r="I315" s="6">
        <f t="shared" ca="1" si="44"/>
        <v>1.3701388888888912</v>
      </c>
    </row>
    <row r="316" spans="1:9" x14ac:dyDescent="0.2">
      <c r="A316" s="2">
        <f t="shared" ca="1" si="37"/>
        <v>4.37</v>
      </c>
      <c r="B316" s="2" t="str">
        <f t="shared" ca="1" si="38"/>
        <v>00:4</v>
      </c>
      <c r="C316" s="6">
        <f t="shared" ca="1" si="41"/>
        <v>1.3673611111111135</v>
      </c>
      <c r="D316" s="2">
        <f t="shared" ca="1" si="39"/>
        <v>0.93</v>
      </c>
      <c r="E316" s="2" t="str">
        <f t="shared" ca="1" si="40"/>
        <v>00:5</v>
      </c>
      <c r="F316" s="9">
        <f t="shared" ca="1" si="42"/>
        <v>5.5555555555555358E-3</v>
      </c>
      <c r="G316" s="6">
        <f t="shared" ca="1" si="43"/>
        <v>1.3763888888888913</v>
      </c>
      <c r="H316" s="9">
        <f t="shared" ca="1" si="45"/>
        <v>0</v>
      </c>
      <c r="I316" s="6">
        <f t="shared" ca="1" si="44"/>
        <v>1.3708333333333358</v>
      </c>
    </row>
    <row r="317" spans="1:9" x14ac:dyDescent="0.2">
      <c r="A317" s="2">
        <f t="shared" ca="1" si="37"/>
        <v>4.51</v>
      </c>
      <c r="B317" s="2" t="str">
        <f t="shared" ca="1" si="38"/>
        <v>00:4</v>
      </c>
      <c r="C317" s="6">
        <f t="shared" ca="1" si="41"/>
        <v>1.3701388888888912</v>
      </c>
      <c r="D317" s="2">
        <f t="shared" ca="1" si="39"/>
        <v>0.67</v>
      </c>
      <c r="E317" s="2" t="str">
        <f t="shared" ca="1" si="40"/>
        <v>00:4</v>
      </c>
      <c r="F317" s="9">
        <f t="shared" ca="1" si="42"/>
        <v>6.2500000000000888E-3</v>
      </c>
      <c r="G317" s="6">
        <f t="shared" ca="1" si="43"/>
        <v>1.3791666666666691</v>
      </c>
      <c r="H317" s="9">
        <f t="shared" ca="1" si="45"/>
        <v>0</v>
      </c>
      <c r="I317" s="6">
        <f t="shared" ca="1" si="44"/>
        <v>1.372916666666669</v>
      </c>
    </row>
    <row r="318" spans="1:9" x14ac:dyDescent="0.2">
      <c r="A318" s="2">
        <f t="shared" ca="1" si="37"/>
        <v>0.69</v>
      </c>
      <c r="B318" s="2" t="str">
        <f t="shared" ca="1" si="38"/>
        <v>00:0</v>
      </c>
      <c r="C318" s="6">
        <f t="shared" ca="1" si="41"/>
        <v>1.3701388888888912</v>
      </c>
      <c r="D318" s="2">
        <f t="shared" ca="1" si="39"/>
        <v>0.12</v>
      </c>
      <c r="E318" s="2" t="str">
        <f t="shared" ca="1" si="40"/>
        <v>00:2</v>
      </c>
      <c r="F318" s="9">
        <f t="shared" ca="1" si="42"/>
        <v>9.0277777777778567E-3</v>
      </c>
      <c r="G318" s="6">
        <f t="shared" ca="1" si="43"/>
        <v>1.380555555555558</v>
      </c>
      <c r="H318" s="9">
        <f t="shared" ca="1" si="45"/>
        <v>6.2500000000000888E-3</v>
      </c>
      <c r="I318" s="6">
        <f t="shared" ca="1" si="44"/>
        <v>1.3777777777777802</v>
      </c>
    </row>
    <row r="319" spans="1:9" x14ac:dyDescent="0.2">
      <c r="A319" s="2">
        <f t="shared" ca="1" si="37"/>
        <v>3.27</v>
      </c>
      <c r="B319" s="2" t="str">
        <f t="shared" ca="1" si="38"/>
        <v>00:3</v>
      </c>
      <c r="C319" s="6">
        <f t="shared" ca="1" si="41"/>
        <v>1.3722222222222247</v>
      </c>
      <c r="D319" s="2">
        <f t="shared" ca="1" si="39"/>
        <v>0.56999999999999995</v>
      </c>
      <c r="E319" s="2" t="str">
        <f t="shared" ca="1" si="40"/>
        <v>00:4</v>
      </c>
      <c r="F319" s="9">
        <f t="shared" ca="1" si="42"/>
        <v>8.3333333333333037E-3</v>
      </c>
      <c r="G319" s="6">
        <f t="shared" ca="1" si="43"/>
        <v>1.3833333333333357</v>
      </c>
      <c r="H319" s="9">
        <f t="shared" ca="1" si="45"/>
        <v>6.9444444444444198E-3</v>
      </c>
      <c r="I319" s="6">
        <f t="shared" ca="1" si="44"/>
        <v>1.3819444444444469</v>
      </c>
    </row>
    <row r="320" spans="1:9" x14ac:dyDescent="0.2">
      <c r="A320" s="2">
        <f t="shared" ca="1" si="37"/>
        <v>4.72</v>
      </c>
      <c r="B320" s="2" t="str">
        <f t="shared" ca="1" si="38"/>
        <v>00:4</v>
      </c>
      <c r="C320" s="6">
        <f t="shared" ca="1" si="41"/>
        <v>1.3750000000000024</v>
      </c>
      <c r="D320" s="2">
        <f t="shared" ca="1" si="39"/>
        <v>0.42</v>
      </c>
      <c r="E320" s="2" t="str">
        <f t="shared" ca="1" si="40"/>
        <v>00:3</v>
      </c>
      <c r="F320" s="9">
        <f t="shared" ca="1" si="42"/>
        <v>8.3333333333333037E-3</v>
      </c>
      <c r="G320" s="6">
        <f t="shared" ca="1" si="43"/>
        <v>1.3854166666666692</v>
      </c>
      <c r="H320" s="9">
        <f t="shared" ca="1" si="45"/>
        <v>5.5555555555555358E-3</v>
      </c>
      <c r="I320" s="6">
        <f t="shared" ca="1" si="44"/>
        <v>1.3826388888888914</v>
      </c>
    </row>
    <row r="321" spans="1:9" x14ac:dyDescent="0.2">
      <c r="A321" s="2">
        <f t="shared" ca="1" si="37"/>
        <v>24.17</v>
      </c>
      <c r="B321" s="2" t="str">
        <f t="shared" ca="1" si="38"/>
        <v>00:24</v>
      </c>
      <c r="C321" s="6">
        <f t="shared" ca="1" si="41"/>
        <v>1.391666666666669</v>
      </c>
      <c r="D321" s="2">
        <f t="shared" ca="1" si="39"/>
        <v>0.67</v>
      </c>
      <c r="E321" s="2" t="str">
        <f t="shared" ca="1" si="40"/>
        <v>00:4</v>
      </c>
      <c r="F321" s="9">
        <f t="shared" ca="1" si="42"/>
        <v>0</v>
      </c>
      <c r="G321" s="6">
        <f t="shared" ca="1" si="43"/>
        <v>1.3944444444444468</v>
      </c>
      <c r="H321" s="9">
        <f t="shared" ca="1" si="45"/>
        <v>0</v>
      </c>
      <c r="I321" s="6">
        <f t="shared" ca="1" si="44"/>
        <v>1.3944444444444468</v>
      </c>
    </row>
    <row r="322" spans="1:9" x14ac:dyDescent="0.2">
      <c r="A322" s="2">
        <f t="shared" ca="1" si="37"/>
        <v>2.68</v>
      </c>
      <c r="B322" s="2" t="str">
        <f t="shared" ca="1" si="38"/>
        <v>00:2</v>
      </c>
      <c r="C322" s="6">
        <f t="shared" ca="1" si="41"/>
        <v>1.3930555555555579</v>
      </c>
      <c r="D322" s="2">
        <f t="shared" ca="1" si="39"/>
        <v>0.92</v>
      </c>
      <c r="E322" s="2" t="str">
        <f t="shared" ca="1" si="40"/>
        <v>00:5</v>
      </c>
      <c r="F322" s="9">
        <f t="shared" ca="1" si="42"/>
        <v>1.388888888888884E-3</v>
      </c>
      <c r="G322" s="6">
        <f t="shared" ca="1" si="43"/>
        <v>1.3979166666666691</v>
      </c>
      <c r="H322" s="9">
        <f t="shared" ca="1" si="45"/>
        <v>0</v>
      </c>
      <c r="I322" s="6">
        <f t="shared" ca="1" si="44"/>
        <v>1.3965277777777803</v>
      </c>
    </row>
    <row r="323" spans="1:9" x14ac:dyDescent="0.2">
      <c r="A323" s="2">
        <f t="shared" ca="1" si="37"/>
        <v>8.99</v>
      </c>
      <c r="B323" s="2" t="str">
        <f t="shared" ca="1" si="38"/>
        <v>00:8</v>
      </c>
      <c r="C323" s="6">
        <f t="shared" ca="1" si="41"/>
        <v>1.3986111111111135</v>
      </c>
      <c r="D323" s="2">
        <f t="shared" ca="1" si="39"/>
        <v>0.65</v>
      </c>
      <c r="E323" s="2" t="str">
        <f t="shared" ca="1" si="40"/>
        <v>00:4</v>
      </c>
      <c r="F323" s="9">
        <f t="shared" ca="1" si="42"/>
        <v>0</v>
      </c>
      <c r="G323" s="6">
        <f t="shared" ca="1" si="43"/>
        <v>1.4013888888888912</v>
      </c>
      <c r="H323" s="9">
        <f t="shared" ca="1" si="45"/>
        <v>0</v>
      </c>
      <c r="I323" s="6">
        <f t="shared" ca="1" si="44"/>
        <v>1.4013888888888912</v>
      </c>
    </row>
    <row r="324" spans="1:9" x14ac:dyDescent="0.2">
      <c r="A324" s="2">
        <f t="shared" ca="1" si="37"/>
        <v>5.0599999999999996</v>
      </c>
      <c r="B324" s="2" t="str">
        <f t="shared" ca="1" si="38"/>
        <v>00:5</v>
      </c>
      <c r="C324" s="6">
        <f t="shared" ca="1" si="41"/>
        <v>1.4020833333333358</v>
      </c>
      <c r="D324" s="2">
        <f t="shared" ca="1" si="39"/>
        <v>0.23</v>
      </c>
      <c r="E324" s="2" t="str">
        <f t="shared" ca="1" si="40"/>
        <v>00:3</v>
      </c>
      <c r="F324" s="9">
        <f t="shared" ca="1" si="42"/>
        <v>0</v>
      </c>
      <c r="G324" s="6">
        <f t="shared" ca="1" si="43"/>
        <v>1.4041666666666692</v>
      </c>
      <c r="H324" s="9">
        <f t="shared" ca="1" si="45"/>
        <v>0</v>
      </c>
      <c r="I324" s="6">
        <f t="shared" ca="1" si="44"/>
        <v>1.4041666666666692</v>
      </c>
    </row>
    <row r="325" spans="1:9" x14ac:dyDescent="0.2">
      <c r="A325" s="2">
        <f t="shared" ref="A325:A388" ca="1" si="46">-ROUND($B$1*LN(RAND()),2)</f>
        <v>19.61</v>
      </c>
      <c r="B325" s="2" t="str">
        <f t="shared" ref="B325:B388" ca="1" si="47">CONCATENATE("00:",INT(A325))</f>
        <v>00:19</v>
      </c>
      <c r="C325" s="6">
        <f t="shared" ca="1" si="41"/>
        <v>1.4152777777777803</v>
      </c>
      <c r="D325" s="2">
        <f t="shared" ref="D325:D388" ca="1" si="48">RANDBETWEEN(0,99)/100</f>
        <v>0.03</v>
      </c>
      <c r="E325" s="2" t="str">
        <f t="shared" ref="E325:E388" ca="1" si="49">IF(AND(D325&gt;=$N$4,D325&lt;=$O$4),CONCATENATE("00:",$K$4),IF(AND(D325&gt;=$N$5,D325&lt;=$O$5),CONCATENATE("00:",$K$5),IF(AND(D325&gt;=$N$6,D325&lt;=$O$6),CONCATENATE("00:",$K$6),IF(AND(D325&gt;=$N$7,D325&lt;=$O$7),CONCATENATE("00:",$K$7),IF(AND(D325&gt;=$N$8,D325&lt;=$O$8),CONCATENATE("00:",$K$8))))))</f>
        <v>00:2</v>
      </c>
      <c r="F325" s="9">
        <f t="shared" ca="1" si="42"/>
        <v>0</v>
      </c>
      <c r="G325" s="6">
        <f t="shared" ca="1" si="43"/>
        <v>1.4166666666666692</v>
      </c>
      <c r="H325" s="9">
        <f t="shared" ca="1" si="45"/>
        <v>0</v>
      </c>
      <c r="I325" s="6">
        <f t="shared" ca="1" si="44"/>
        <v>1.4166666666666692</v>
      </c>
    </row>
    <row r="326" spans="1:9" x14ac:dyDescent="0.2">
      <c r="A326" s="2">
        <f t="shared" ca="1" si="46"/>
        <v>7.73</v>
      </c>
      <c r="B326" s="2" t="str">
        <f t="shared" ca="1" si="47"/>
        <v>00:7</v>
      </c>
      <c r="C326" s="6">
        <f t="shared" ref="C326:C389" ca="1" si="50">C325+B326</f>
        <v>1.4201388888888915</v>
      </c>
      <c r="D326" s="2">
        <f t="shared" ca="1" si="48"/>
        <v>0.33</v>
      </c>
      <c r="E326" s="2" t="str">
        <f t="shared" ca="1" si="49"/>
        <v>00:3</v>
      </c>
      <c r="F326" s="9">
        <f t="shared" ref="F326:F389" ca="1" si="51">IF(C326&gt;=G325,0,SUM(G325-C326))</f>
        <v>0</v>
      </c>
      <c r="G326" s="6">
        <f t="shared" ref="G326:G389" ca="1" si="52">C326+E326+F326</f>
        <v>1.4222222222222249</v>
      </c>
      <c r="H326" s="9">
        <f t="shared" ca="1" si="45"/>
        <v>0</v>
      </c>
      <c r="I326" s="6">
        <f t="shared" ref="I326:I389" ca="1" si="53">C326+E326+H326</f>
        <v>1.4222222222222249</v>
      </c>
    </row>
    <row r="327" spans="1:9" x14ac:dyDescent="0.2">
      <c r="A327" s="2">
        <f t="shared" ca="1" si="46"/>
        <v>3.71</v>
      </c>
      <c r="B327" s="2" t="str">
        <f t="shared" ca="1" si="47"/>
        <v>00:3</v>
      </c>
      <c r="C327" s="6">
        <f t="shared" ca="1" si="50"/>
        <v>1.4222222222222249</v>
      </c>
      <c r="D327" s="2">
        <f t="shared" ca="1" si="48"/>
        <v>0.99</v>
      </c>
      <c r="E327" s="2" t="str">
        <f t="shared" ca="1" si="49"/>
        <v>00:6</v>
      </c>
      <c r="F327" s="9">
        <f t="shared" ca="1" si="51"/>
        <v>0</v>
      </c>
      <c r="G327" s="6">
        <f t="shared" ca="1" si="52"/>
        <v>1.4263888888888916</v>
      </c>
      <c r="H327" s="9">
        <f t="shared" ref="H327:H390" ca="1" si="54">IF(C327&gt;=I325,0,IF(C327&gt;I326,0,SUM(MIN(G325:G326)-C327)))</f>
        <v>0</v>
      </c>
      <c r="I327" s="6">
        <f t="shared" ca="1" si="53"/>
        <v>1.4263888888888916</v>
      </c>
    </row>
    <row r="328" spans="1:9" x14ac:dyDescent="0.2">
      <c r="A328" s="2">
        <f t="shared" ca="1" si="46"/>
        <v>0.96</v>
      </c>
      <c r="B328" s="2" t="str">
        <f t="shared" ca="1" si="47"/>
        <v>00:0</v>
      </c>
      <c r="C328" s="6">
        <f t="shared" ca="1" si="50"/>
        <v>1.4222222222222249</v>
      </c>
      <c r="D328" s="2">
        <f t="shared" ca="1" si="48"/>
        <v>0.19</v>
      </c>
      <c r="E328" s="2" t="str">
        <f t="shared" ca="1" si="49"/>
        <v>00:2</v>
      </c>
      <c r="F328" s="9">
        <f t="shared" ca="1" si="51"/>
        <v>4.1666666666666519E-3</v>
      </c>
      <c r="G328" s="6">
        <f t="shared" ca="1" si="52"/>
        <v>1.4277777777777805</v>
      </c>
      <c r="H328" s="9">
        <f t="shared" ca="1" si="54"/>
        <v>0</v>
      </c>
      <c r="I328" s="6">
        <f t="shared" ca="1" si="53"/>
        <v>1.4236111111111138</v>
      </c>
    </row>
    <row r="329" spans="1:9" x14ac:dyDescent="0.2">
      <c r="A329" s="2">
        <f t="shared" ca="1" si="46"/>
        <v>2.52</v>
      </c>
      <c r="B329" s="2" t="str">
        <f t="shared" ca="1" si="47"/>
        <v>00:2</v>
      </c>
      <c r="C329" s="6">
        <f t="shared" ca="1" si="50"/>
        <v>1.4236111111111138</v>
      </c>
      <c r="D329" s="2">
        <f t="shared" ca="1" si="48"/>
        <v>0.39</v>
      </c>
      <c r="E329" s="2" t="str">
        <f t="shared" ca="1" si="49"/>
        <v>00:3</v>
      </c>
      <c r="F329" s="9">
        <f t="shared" ca="1" si="51"/>
        <v>4.1666666666666519E-3</v>
      </c>
      <c r="G329" s="6">
        <f t="shared" ca="1" si="52"/>
        <v>1.4298611111111139</v>
      </c>
      <c r="H329" s="9">
        <f t="shared" ca="1" si="54"/>
        <v>2.7777777777777679E-3</v>
      </c>
      <c r="I329" s="6">
        <f t="shared" ca="1" si="53"/>
        <v>1.428472222222225</v>
      </c>
    </row>
    <row r="330" spans="1:9" x14ac:dyDescent="0.2">
      <c r="A330" s="2">
        <f t="shared" ca="1" si="46"/>
        <v>0.47</v>
      </c>
      <c r="B330" s="2" t="str">
        <f t="shared" ca="1" si="47"/>
        <v>00:0</v>
      </c>
      <c r="C330" s="6">
        <f t="shared" ca="1" si="50"/>
        <v>1.4236111111111138</v>
      </c>
      <c r="D330" s="2">
        <f t="shared" ca="1" si="48"/>
        <v>0.09</v>
      </c>
      <c r="E330" s="2" t="str">
        <f t="shared" ca="1" si="49"/>
        <v>00:2</v>
      </c>
      <c r="F330" s="9">
        <f t="shared" ca="1" si="51"/>
        <v>6.2500000000000888E-3</v>
      </c>
      <c r="G330" s="6">
        <f t="shared" ca="1" si="52"/>
        <v>1.4312500000000028</v>
      </c>
      <c r="H330" s="9">
        <f t="shared" ca="1" si="54"/>
        <v>0</v>
      </c>
      <c r="I330" s="6">
        <f t="shared" ca="1" si="53"/>
        <v>1.4250000000000027</v>
      </c>
    </row>
    <row r="331" spans="1:9" x14ac:dyDescent="0.2">
      <c r="A331" s="2">
        <f t="shared" ca="1" si="46"/>
        <v>10.79</v>
      </c>
      <c r="B331" s="2" t="str">
        <f t="shared" ca="1" si="47"/>
        <v>00:10</v>
      </c>
      <c r="C331" s="6">
        <f t="shared" ca="1" si="50"/>
        <v>1.4305555555555582</v>
      </c>
      <c r="D331" s="2">
        <f t="shared" ca="1" si="48"/>
        <v>0.33</v>
      </c>
      <c r="E331" s="2" t="str">
        <f t="shared" ca="1" si="49"/>
        <v>00:3</v>
      </c>
      <c r="F331" s="9">
        <f t="shared" ca="1" si="51"/>
        <v>6.94444444444553E-4</v>
      </c>
      <c r="G331" s="6">
        <f t="shared" ca="1" si="52"/>
        <v>1.4333333333333362</v>
      </c>
      <c r="H331" s="9">
        <f t="shared" ca="1" si="54"/>
        <v>0</v>
      </c>
      <c r="I331" s="6">
        <f t="shared" ca="1" si="53"/>
        <v>1.4326388888888917</v>
      </c>
    </row>
    <row r="332" spans="1:9" x14ac:dyDescent="0.2">
      <c r="A332" s="2">
        <f t="shared" ca="1" si="46"/>
        <v>9.8800000000000008</v>
      </c>
      <c r="B332" s="2" t="str">
        <f t="shared" ca="1" si="47"/>
        <v>00:9</v>
      </c>
      <c r="C332" s="6">
        <f t="shared" ca="1" si="50"/>
        <v>1.4368055555555583</v>
      </c>
      <c r="D332" s="2">
        <f t="shared" ca="1" si="48"/>
        <v>0.53</v>
      </c>
      <c r="E332" s="2" t="str">
        <f t="shared" ca="1" si="49"/>
        <v>00:3</v>
      </c>
      <c r="F332" s="9">
        <f t="shared" ca="1" si="51"/>
        <v>0</v>
      </c>
      <c r="G332" s="6">
        <f t="shared" ca="1" si="52"/>
        <v>1.4388888888888918</v>
      </c>
      <c r="H332" s="9">
        <f t="shared" ca="1" si="54"/>
        <v>0</v>
      </c>
      <c r="I332" s="6">
        <f t="shared" ca="1" si="53"/>
        <v>1.4388888888888918</v>
      </c>
    </row>
    <row r="333" spans="1:9" x14ac:dyDescent="0.2">
      <c r="A333" s="2">
        <f t="shared" ca="1" si="46"/>
        <v>4.6100000000000003</v>
      </c>
      <c r="B333" s="2" t="str">
        <f t="shared" ca="1" si="47"/>
        <v>00:4</v>
      </c>
      <c r="C333" s="6">
        <f t="shared" ca="1" si="50"/>
        <v>1.4395833333333361</v>
      </c>
      <c r="D333" s="2">
        <f t="shared" ca="1" si="48"/>
        <v>0.97</v>
      </c>
      <c r="E333" s="2" t="str">
        <f t="shared" ca="1" si="49"/>
        <v>00:6</v>
      </c>
      <c r="F333" s="9">
        <f t="shared" ca="1" si="51"/>
        <v>0</v>
      </c>
      <c r="G333" s="6">
        <f t="shared" ca="1" si="52"/>
        <v>1.4437500000000028</v>
      </c>
      <c r="H333" s="9">
        <f t="shared" ca="1" si="54"/>
        <v>0</v>
      </c>
      <c r="I333" s="6">
        <f t="shared" ca="1" si="53"/>
        <v>1.4437500000000028</v>
      </c>
    </row>
    <row r="334" spans="1:9" x14ac:dyDescent="0.2">
      <c r="A334" s="2">
        <f t="shared" ca="1" si="46"/>
        <v>0.13</v>
      </c>
      <c r="B334" s="2" t="str">
        <f t="shared" ca="1" si="47"/>
        <v>00:0</v>
      </c>
      <c r="C334" s="6">
        <f t="shared" ca="1" si="50"/>
        <v>1.4395833333333361</v>
      </c>
      <c r="D334" s="2">
        <f t="shared" ca="1" si="48"/>
        <v>0.97</v>
      </c>
      <c r="E334" s="2" t="str">
        <f t="shared" ca="1" si="49"/>
        <v>00:6</v>
      </c>
      <c r="F334" s="9">
        <f t="shared" ca="1" si="51"/>
        <v>4.1666666666666519E-3</v>
      </c>
      <c r="G334" s="6">
        <f t="shared" ca="1" si="52"/>
        <v>1.4479166666666694</v>
      </c>
      <c r="H334" s="9">
        <f t="shared" ca="1" si="54"/>
        <v>0</v>
      </c>
      <c r="I334" s="6">
        <f t="shared" ca="1" si="53"/>
        <v>1.4437500000000028</v>
      </c>
    </row>
    <row r="335" spans="1:9" x14ac:dyDescent="0.2">
      <c r="A335" s="2">
        <f t="shared" ca="1" si="46"/>
        <v>19.920000000000002</v>
      </c>
      <c r="B335" s="2" t="str">
        <f t="shared" ca="1" si="47"/>
        <v>00:19</v>
      </c>
      <c r="C335" s="6">
        <f t="shared" ca="1" si="50"/>
        <v>1.4527777777777806</v>
      </c>
      <c r="D335" s="2">
        <f t="shared" ca="1" si="48"/>
        <v>0.63</v>
      </c>
      <c r="E335" s="2" t="str">
        <f t="shared" ca="1" si="49"/>
        <v>00:4</v>
      </c>
      <c r="F335" s="9">
        <f t="shared" ca="1" si="51"/>
        <v>0</v>
      </c>
      <c r="G335" s="6">
        <f t="shared" ca="1" si="52"/>
        <v>1.4555555555555584</v>
      </c>
      <c r="H335" s="9">
        <f t="shared" ca="1" si="54"/>
        <v>0</v>
      </c>
      <c r="I335" s="6">
        <f t="shared" ca="1" si="53"/>
        <v>1.4555555555555584</v>
      </c>
    </row>
    <row r="336" spans="1:9" x14ac:dyDescent="0.2">
      <c r="A336" s="2">
        <f t="shared" ca="1" si="46"/>
        <v>24.69</v>
      </c>
      <c r="B336" s="2" t="str">
        <f t="shared" ca="1" si="47"/>
        <v>00:24</v>
      </c>
      <c r="C336" s="6">
        <f t="shared" ca="1" si="50"/>
        <v>1.4694444444444472</v>
      </c>
      <c r="D336" s="2">
        <f t="shared" ca="1" si="48"/>
        <v>0.7</v>
      </c>
      <c r="E336" s="2" t="str">
        <f t="shared" ca="1" si="49"/>
        <v>00:4</v>
      </c>
      <c r="F336" s="9">
        <f t="shared" ca="1" si="51"/>
        <v>0</v>
      </c>
      <c r="G336" s="6">
        <f t="shared" ca="1" si="52"/>
        <v>1.472222222222225</v>
      </c>
      <c r="H336" s="9">
        <f t="shared" ca="1" si="54"/>
        <v>0</v>
      </c>
      <c r="I336" s="6">
        <f t="shared" ca="1" si="53"/>
        <v>1.472222222222225</v>
      </c>
    </row>
    <row r="337" spans="1:9" x14ac:dyDescent="0.2">
      <c r="A337" s="2">
        <f t="shared" ca="1" si="46"/>
        <v>5.89</v>
      </c>
      <c r="B337" s="2" t="str">
        <f t="shared" ca="1" si="47"/>
        <v>00:5</v>
      </c>
      <c r="C337" s="6">
        <f t="shared" ca="1" si="50"/>
        <v>1.4729166666666695</v>
      </c>
      <c r="D337" s="2">
        <f t="shared" ca="1" si="48"/>
        <v>0.36</v>
      </c>
      <c r="E337" s="2" t="str">
        <f t="shared" ca="1" si="49"/>
        <v>00:3</v>
      </c>
      <c r="F337" s="9">
        <f t="shared" ca="1" si="51"/>
        <v>0</v>
      </c>
      <c r="G337" s="6">
        <f t="shared" ca="1" si="52"/>
        <v>1.475000000000003</v>
      </c>
      <c r="H337" s="9">
        <f t="shared" ca="1" si="54"/>
        <v>0</v>
      </c>
      <c r="I337" s="6">
        <f t="shared" ca="1" si="53"/>
        <v>1.475000000000003</v>
      </c>
    </row>
    <row r="338" spans="1:9" x14ac:dyDescent="0.2">
      <c r="A338" s="2">
        <f t="shared" ca="1" si="46"/>
        <v>6.69</v>
      </c>
      <c r="B338" s="2" t="str">
        <f t="shared" ca="1" si="47"/>
        <v>00:6</v>
      </c>
      <c r="C338" s="6">
        <f t="shared" ca="1" si="50"/>
        <v>1.4770833333333362</v>
      </c>
      <c r="D338" s="2">
        <f t="shared" ca="1" si="48"/>
        <v>0.82</v>
      </c>
      <c r="E338" s="2" t="str">
        <f t="shared" ca="1" si="49"/>
        <v>00:4</v>
      </c>
      <c r="F338" s="9">
        <f t="shared" ca="1" si="51"/>
        <v>0</v>
      </c>
      <c r="G338" s="6">
        <f t="shared" ca="1" si="52"/>
        <v>1.479861111111114</v>
      </c>
      <c r="H338" s="9">
        <f t="shared" ca="1" si="54"/>
        <v>0</v>
      </c>
      <c r="I338" s="6">
        <f t="shared" ca="1" si="53"/>
        <v>1.479861111111114</v>
      </c>
    </row>
    <row r="339" spans="1:9" x14ac:dyDescent="0.2">
      <c r="A339" s="2">
        <f t="shared" ca="1" si="46"/>
        <v>6.43</v>
      </c>
      <c r="B339" s="2" t="str">
        <f t="shared" ca="1" si="47"/>
        <v>00:6</v>
      </c>
      <c r="C339" s="6">
        <f t="shared" ca="1" si="50"/>
        <v>1.4812500000000028</v>
      </c>
      <c r="D339" s="2">
        <f t="shared" ca="1" si="48"/>
        <v>0.86</v>
      </c>
      <c r="E339" s="2" t="str">
        <f t="shared" ca="1" si="49"/>
        <v>00:5</v>
      </c>
      <c r="F339" s="9">
        <f t="shared" ca="1" si="51"/>
        <v>0</v>
      </c>
      <c r="G339" s="6">
        <f t="shared" ca="1" si="52"/>
        <v>1.4847222222222252</v>
      </c>
      <c r="H339" s="9">
        <f t="shared" ca="1" si="54"/>
        <v>0</v>
      </c>
      <c r="I339" s="6">
        <f t="shared" ca="1" si="53"/>
        <v>1.4847222222222252</v>
      </c>
    </row>
    <row r="340" spans="1:9" x14ac:dyDescent="0.2">
      <c r="A340" s="2">
        <f t="shared" ca="1" si="46"/>
        <v>15.87</v>
      </c>
      <c r="B340" s="2" t="str">
        <f t="shared" ca="1" si="47"/>
        <v>00:15</v>
      </c>
      <c r="C340" s="6">
        <f t="shared" ca="1" si="50"/>
        <v>1.4916666666666696</v>
      </c>
      <c r="D340" s="2">
        <f t="shared" ca="1" si="48"/>
        <v>0.3</v>
      </c>
      <c r="E340" s="2" t="str">
        <f t="shared" ca="1" si="49"/>
        <v>00:3</v>
      </c>
      <c r="F340" s="9">
        <f t="shared" ca="1" si="51"/>
        <v>0</v>
      </c>
      <c r="G340" s="6">
        <f t="shared" ca="1" si="52"/>
        <v>1.493750000000003</v>
      </c>
      <c r="H340" s="9">
        <f t="shared" ca="1" si="54"/>
        <v>0</v>
      </c>
      <c r="I340" s="6">
        <f t="shared" ca="1" si="53"/>
        <v>1.493750000000003</v>
      </c>
    </row>
    <row r="341" spans="1:9" x14ac:dyDescent="0.2">
      <c r="A341" s="2">
        <f t="shared" ca="1" si="46"/>
        <v>8.9499999999999993</v>
      </c>
      <c r="B341" s="2" t="str">
        <f t="shared" ca="1" si="47"/>
        <v>00:8</v>
      </c>
      <c r="C341" s="6">
        <f t="shared" ca="1" si="50"/>
        <v>1.4972222222222251</v>
      </c>
      <c r="D341" s="2">
        <f t="shared" ca="1" si="48"/>
        <v>0.06</v>
      </c>
      <c r="E341" s="2" t="str">
        <f t="shared" ca="1" si="49"/>
        <v>00:2</v>
      </c>
      <c r="F341" s="9">
        <f t="shared" ca="1" si="51"/>
        <v>0</v>
      </c>
      <c r="G341" s="6">
        <f t="shared" ca="1" si="52"/>
        <v>1.498611111111114</v>
      </c>
      <c r="H341" s="9">
        <f t="shared" ca="1" si="54"/>
        <v>0</v>
      </c>
      <c r="I341" s="6">
        <f t="shared" ca="1" si="53"/>
        <v>1.498611111111114</v>
      </c>
    </row>
    <row r="342" spans="1:9" x14ac:dyDescent="0.2">
      <c r="A342" s="2">
        <f t="shared" ca="1" si="46"/>
        <v>3.34</v>
      </c>
      <c r="B342" s="2" t="str">
        <f t="shared" ca="1" si="47"/>
        <v>00:3</v>
      </c>
      <c r="C342" s="6">
        <f t="shared" ca="1" si="50"/>
        <v>1.4993055555555586</v>
      </c>
      <c r="D342" s="2">
        <f t="shared" ca="1" si="48"/>
        <v>0.22</v>
      </c>
      <c r="E342" s="2" t="str">
        <f t="shared" ca="1" si="49"/>
        <v>00:3</v>
      </c>
      <c r="F342" s="9">
        <f t="shared" ca="1" si="51"/>
        <v>0</v>
      </c>
      <c r="G342" s="6">
        <f t="shared" ca="1" si="52"/>
        <v>1.501388888888892</v>
      </c>
      <c r="H342" s="9">
        <f t="shared" ca="1" si="54"/>
        <v>0</v>
      </c>
      <c r="I342" s="6">
        <f t="shared" ca="1" si="53"/>
        <v>1.501388888888892</v>
      </c>
    </row>
    <row r="343" spans="1:9" x14ac:dyDescent="0.2">
      <c r="A343" s="2">
        <f t="shared" ca="1" si="46"/>
        <v>8.68</v>
      </c>
      <c r="B343" s="2" t="str">
        <f t="shared" ca="1" si="47"/>
        <v>00:8</v>
      </c>
      <c r="C343" s="6">
        <f t="shared" ca="1" si="50"/>
        <v>1.5048611111111141</v>
      </c>
      <c r="D343" s="2">
        <f t="shared" ca="1" si="48"/>
        <v>0.47</v>
      </c>
      <c r="E343" s="2" t="str">
        <f t="shared" ca="1" si="49"/>
        <v>00:3</v>
      </c>
      <c r="F343" s="9">
        <f t="shared" ca="1" si="51"/>
        <v>0</v>
      </c>
      <c r="G343" s="6">
        <f t="shared" ca="1" si="52"/>
        <v>1.5069444444444475</v>
      </c>
      <c r="H343" s="9">
        <f t="shared" ca="1" si="54"/>
        <v>0</v>
      </c>
      <c r="I343" s="6">
        <f t="shared" ca="1" si="53"/>
        <v>1.5069444444444475</v>
      </c>
    </row>
    <row r="344" spans="1:9" x14ac:dyDescent="0.2">
      <c r="A344" s="2">
        <f t="shared" ca="1" si="46"/>
        <v>0.43</v>
      </c>
      <c r="B344" s="2" t="str">
        <f t="shared" ca="1" si="47"/>
        <v>00:0</v>
      </c>
      <c r="C344" s="6">
        <f t="shared" ca="1" si="50"/>
        <v>1.5048611111111141</v>
      </c>
      <c r="D344" s="2">
        <f t="shared" ca="1" si="48"/>
        <v>0.21</v>
      </c>
      <c r="E344" s="2" t="str">
        <f t="shared" ca="1" si="49"/>
        <v>00:3</v>
      </c>
      <c r="F344" s="9">
        <f t="shared" ca="1" si="51"/>
        <v>2.083333333333437E-3</v>
      </c>
      <c r="G344" s="6">
        <f t="shared" ca="1" si="52"/>
        <v>1.509027777777781</v>
      </c>
      <c r="H344" s="9">
        <f t="shared" ca="1" si="54"/>
        <v>0</v>
      </c>
      <c r="I344" s="6">
        <f t="shared" ca="1" si="53"/>
        <v>1.5069444444444475</v>
      </c>
    </row>
    <row r="345" spans="1:9" x14ac:dyDescent="0.2">
      <c r="A345" s="2">
        <f t="shared" ca="1" si="46"/>
        <v>0.15</v>
      </c>
      <c r="B345" s="2" t="str">
        <f t="shared" ca="1" si="47"/>
        <v>00:0</v>
      </c>
      <c r="C345" s="6">
        <f t="shared" ca="1" si="50"/>
        <v>1.5048611111111141</v>
      </c>
      <c r="D345" s="2">
        <f t="shared" ca="1" si="48"/>
        <v>0.94</v>
      </c>
      <c r="E345" s="2" t="str">
        <f t="shared" ca="1" si="49"/>
        <v>00:5</v>
      </c>
      <c r="F345" s="9">
        <f t="shared" ca="1" si="51"/>
        <v>4.1666666666668739E-3</v>
      </c>
      <c r="G345" s="6">
        <f t="shared" ca="1" si="52"/>
        <v>1.5125000000000033</v>
      </c>
      <c r="H345" s="9">
        <f t="shared" ca="1" si="54"/>
        <v>2.083333333333437E-3</v>
      </c>
      <c r="I345" s="6">
        <f t="shared" ca="1" si="53"/>
        <v>1.5104166666666698</v>
      </c>
    </row>
    <row r="346" spans="1:9" x14ac:dyDescent="0.2">
      <c r="A346" s="2">
        <f t="shared" ca="1" si="46"/>
        <v>8.92</v>
      </c>
      <c r="B346" s="2" t="str">
        <f t="shared" ca="1" si="47"/>
        <v>00:8</v>
      </c>
      <c r="C346" s="6">
        <f t="shared" ca="1" si="50"/>
        <v>1.5104166666666696</v>
      </c>
      <c r="D346" s="2">
        <f t="shared" ca="1" si="48"/>
        <v>0.27</v>
      </c>
      <c r="E346" s="2" t="str">
        <f t="shared" ca="1" si="49"/>
        <v>00:3</v>
      </c>
      <c r="F346" s="9">
        <f t="shared" ca="1" si="51"/>
        <v>2.083333333333659E-3</v>
      </c>
      <c r="G346" s="6">
        <f t="shared" ca="1" si="52"/>
        <v>1.5145833333333367</v>
      </c>
      <c r="H346" s="9">
        <f t="shared" ca="1" si="54"/>
        <v>0</v>
      </c>
      <c r="I346" s="6">
        <f t="shared" ca="1" si="53"/>
        <v>1.5125000000000031</v>
      </c>
    </row>
    <row r="347" spans="1:9" x14ac:dyDescent="0.2">
      <c r="A347" s="2">
        <f t="shared" ca="1" si="46"/>
        <v>7.73</v>
      </c>
      <c r="B347" s="2" t="str">
        <f t="shared" ca="1" si="47"/>
        <v>00:7</v>
      </c>
      <c r="C347" s="6">
        <f t="shared" ca="1" si="50"/>
        <v>1.5152777777777808</v>
      </c>
      <c r="D347" s="2">
        <f t="shared" ca="1" si="48"/>
        <v>0.79</v>
      </c>
      <c r="E347" s="2" t="str">
        <f t="shared" ca="1" si="49"/>
        <v>00:4</v>
      </c>
      <c r="F347" s="9">
        <f t="shared" ca="1" si="51"/>
        <v>0</v>
      </c>
      <c r="G347" s="6">
        <f t="shared" ca="1" si="52"/>
        <v>1.5180555555555586</v>
      </c>
      <c r="H347" s="9">
        <f t="shared" ca="1" si="54"/>
        <v>0</v>
      </c>
      <c r="I347" s="6">
        <f t="shared" ca="1" si="53"/>
        <v>1.5180555555555586</v>
      </c>
    </row>
    <row r="348" spans="1:9" x14ac:dyDescent="0.2">
      <c r="A348" s="2">
        <f t="shared" ca="1" si="46"/>
        <v>5.35</v>
      </c>
      <c r="B348" s="2" t="str">
        <f t="shared" ca="1" si="47"/>
        <v>00:5</v>
      </c>
      <c r="C348" s="6">
        <f t="shared" ca="1" si="50"/>
        <v>1.5187500000000032</v>
      </c>
      <c r="D348" s="2">
        <f t="shared" ca="1" si="48"/>
        <v>0.96</v>
      </c>
      <c r="E348" s="2" t="str">
        <f t="shared" ca="1" si="49"/>
        <v>00:6</v>
      </c>
      <c r="F348" s="9">
        <f t="shared" ca="1" si="51"/>
        <v>0</v>
      </c>
      <c r="G348" s="6">
        <f t="shared" ca="1" si="52"/>
        <v>1.5229166666666698</v>
      </c>
      <c r="H348" s="9">
        <f t="shared" ca="1" si="54"/>
        <v>0</v>
      </c>
      <c r="I348" s="6">
        <f t="shared" ca="1" si="53"/>
        <v>1.5229166666666698</v>
      </c>
    </row>
    <row r="349" spans="1:9" x14ac:dyDescent="0.2">
      <c r="A349" s="2">
        <f t="shared" ca="1" si="46"/>
        <v>3.81</v>
      </c>
      <c r="B349" s="2" t="str">
        <f t="shared" ca="1" si="47"/>
        <v>00:3</v>
      </c>
      <c r="C349" s="6">
        <f t="shared" ca="1" si="50"/>
        <v>1.5208333333333366</v>
      </c>
      <c r="D349" s="2">
        <f t="shared" ca="1" si="48"/>
        <v>0.2</v>
      </c>
      <c r="E349" s="2" t="str">
        <f t="shared" ca="1" si="49"/>
        <v>00:3</v>
      </c>
      <c r="F349" s="9">
        <f t="shared" ca="1" si="51"/>
        <v>2.0833333333332149E-3</v>
      </c>
      <c r="G349" s="6">
        <f t="shared" ca="1" si="52"/>
        <v>1.5250000000000032</v>
      </c>
      <c r="H349" s="9">
        <f t="shared" ca="1" si="54"/>
        <v>0</v>
      </c>
      <c r="I349" s="6">
        <f t="shared" ca="1" si="53"/>
        <v>1.52291666666667</v>
      </c>
    </row>
    <row r="350" spans="1:9" x14ac:dyDescent="0.2">
      <c r="A350" s="2">
        <f t="shared" ca="1" si="46"/>
        <v>7.98</v>
      </c>
      <c r="B350" s="2" t="str">
        <f t="shared" ca="1" si="47"/>
        <v>00:7</v>
      </c>
      <c r="C350" s="6">
        <f t="shared" ca="1" si="50"/>
        <v>1.5256944444444478</v>
      </c>
      <c r="D350" s="2">
        <f t="shared" ca="1" si="48"/>
        <v>0.91</v>
      </c>
      <c r="E350" s="2" t="str">
        <f t="shared" ca="1" si="49"/>
        <v>00:5</v>
      </c>
      <c r="F350" s="9">
        <f t="shared" ca="1" si="51"/>
        <v>0</v>
      </c>
      <c r="G350" s="6">
        <f t="shared" ca="1" si="52"/>
        <v>1.5291666666666701</v>
      </c>
      <c r="H350" s="9">
        <f t="shared" ca="1" si="54"/>
        <v>0</v>
      </c>
      <c r="I350" s="6">
        <f t="shared" ca="1" si="53"/>
        <v>1.5291666666666701</v>
      </c>
    </row>
    <row r="351" spans="1:9" x14ac:dyDescent="0.2">
      <c r="A351" s="2">
        <f t="shared" ca="1" si="46"/>
        <v>3.47</v>
      </c>
      <c r="B351" s="2" t="str">
        <f t="shared" ca="1" si="47"/>
        <v>00:3</v>
      </c>
      <c r="C351" s="6">
        <f t="shared" ca="1" si="50"/>
        <v>1.5277777777777812</v>
      </c>
      <c r="D351" s="2">
        <f t="shared" ca="1" si="48"/>
        <v>0.2</v>
      </c>
      <c r="E351" s="2" t="str">
        <f t="shared" ca="1" si="49"/>
        <v>00:3</v>
      </c>
      <c r="F351" s="9">
        <f t="shared" ca="1" si="51"/>
        <v>1.388888888888884E-3</v>
      </c>
      <c r="G351" s="6">
        <f t="shared" ca="1" si="52"/>
        <v>1.5312500000000036</v>
      </c>
      <c r="H351" s="9">
        <f t="shared" ca="1" si="54"/>
        <v>0</v>
      </c>
      <c r="I351" s="6">
        <f t="shared" ca="1" si="53"/>
        <v>1.5298611111111147</v>
      </c>
    </row>
    <row r="352" spans="1:9" x14ac:dyDescent="0.2">
      <c r="A352" s="2">
        <f t="shared" ca="1" si="46"/>
        <v>6.02</v>
      </c>
      <c r="B352" s="2" t="str">
        <f t="shared" ca="1" si="47"/>
        <v>00:6</v>
      </c>
      <c r="C352" s="6">
        <f t="shared" ca="1" si="50"/>
        <v>1.5319444444444479</v>
      </c>
      <c r="D352" s="2">
        <f t="shared" ca="1" si="48"/>
        <v>0.17</v>
      </c>
      <c r="E352" s="2" t="str">
        <f t="shared" ca="1" si="49"/>
        <v>00:2</v>
      </c>
      <c r="F352" s="9">
        <f t="shared" ca="1" si="51"/>
        <v>0</v>
      </c>
      <c r="G352" s="6">
        <f t="shared" ca="1" si="52"/>
        <v>1.5333333333333368</v>
      </c>
      <c r="H352" s="9">
        <f t="shared" ca="1" si="54"/>
        <v>0</v>
      </c>
      <c r="I352" s="6">
        <f t="shared" ca="1" si="53"/>
        <v>1.5333333333333368</v>
      </c>
    </row>
    <row r="353" spans="1:9" x14ac:dyDescent="0.2">
      <c r="A353" s="2">
        <f t="shared" ca="1" si="46"/>
        <v>5.82</v>
      </c>
      <c r="B353" s="2" t="str">
        <f t="shared" ca="1" si="47"/>
        <v>00:5</v>
      </c>
      <c r="C353" s="6">
        <f t="shared" ca="1" si="50"/>
        <v>1.5354166666666702</v>
      </c>
      <c r="D353" s="2">
        <f t="shared" ca="1" si="48"/>
        <v>0.17</v>
      </c>
      <c r="E353" s="2" t="str">
        <f t="shared" ca="1" si="49"/>
        <v>00:2</v>
      </c>
      <c r="F353" s="9">
        <f t="shared" ca="1" si="51"/>
        <v>0</v>
      </c>
      <c r="G353" s="6">
        <f t="shared" ca="1" si="52"/>
        <v>1.5368055555555591</v>
      </c>
      <c r="H353" s="9">
        <f t="shared" ca="1" si="54"/>
        <v>0</v>
      </c>
      <c r="I353" s="6">
        <f t="shared" ca="1" si="53"/>
        <v>1.5368055555555591</v>
      </c>
    </row>
    <row r="354" spans="1:9" x14ac:dyDescent="0.2">
      <c r="A354" s="2">
        <f t="shared" ca="1" si="46"/>
        <v>7.48</v>
      </c>
      <c r="B354" s="2" t="str">
        <f t="shared" ca="1" si="47"/>
        <v>00:7</v>
      </c>
      <c r="C354" s="6">
        <f t="shared" ca="1" si="50"/>
        <v>1.5402777777777814</v>
      </c>
      <c r="D354" s="2">
        <f t="shared" ca="1" si="48"/>
        <v>0.48</v>
      </c>
      <c r="E354" s="2" t="str">
        <f t="shared" ca="1" si="49"/>
        <v>00:3</v>
      </c>
      <c r="F354" s="9">
        <f t="shared" ca="1" si="51"/>
        <v>0</v>
      </c>
      <c r="G354" s="6">
        <f t="shared" ca="1" si="52"/>
        <v>1.5423611111111148</v>
      </c>
      <c r="H354" s="9">
        <f t="shared" ca="1" si="54"/>
        <v>0</v>
      </c>
      <c r="I354" s="6">
        <f t="shared" ca="1" si="53"/>
        <v>1.5423611111111148</v>
      </c>
    </row>
    <row r="355" spans="1:9" x14ac:dyDescent="0.2">
      <c r="A355" s="2">
        <f t="shared" ca="1" si="46"/>
        <v>0.06</v>
      </c>
      <c r="B355" s="2" t="str">
        <f t="shared" ca="1" si="47"/>
        <v>00:0</v>
      </c>
      <c r="C355" s="6">
        <f t="shared" ca="1" si="50"/>
        <v>1.5402777777777814</v>
      </c>
      <c r="D355" s="2">
        <f t="shared" ca="1" si="48"/>
        <v>0.06</v>
      </c>
      <c r="E355" s="2" t="str">
        <f t="shared" ca="1" si="49"/>
        <v>00:2</v>
      </c>
      <c r="F355" s="9">
        <f t="shared" ca="1" si="51"/>
        <v>2.083333333333437E-3</v>
      </c>
      <c r="G355" s="6">
        <f t="shared" ca="1" si="52"/>
        <v>1.5437500000000037</v>
      </c>
      <c r="H355" s="9">
        <f t="shared" ca="1" si="54"/>
        <v>0</v>
      </c>
      <c r="I355" s="6">
        <f t="shared" ca="1" si="53"/>
        <v>1.5416666666666703</v>
      </c>
    </row>
    <row r="356" spans="1:9" x14ac:dyDescent="0.2">
      <c r="A356" s="2">
        <f t="shared" ca="1" si="46"/>
        <v>1.04</v>
      </c>
      <c r="B356" s="2" t="str">
        <f t="shared" ca="1" si="47"/>
        <v>00:1</v>
      </c>
      <c r="C356" s="6">
        <f t="shared" ca="1" si="50"/>
        <v>1.540972222222226</v>
      </c>
      <c r="D356" s="2">
        <f t="shared" ca="1" si="48"/>
        <v>0.34</v>
      </c>
      <c r="E356" s="2" t="str">
        <f t="shared" ca="1" si="49"/>
        <v>00:3</v>
      </c>
      <c r="F356" s="9">
        <f t="shared" ca="1" si="51"/>
        <v>2.7777777777777679E-3</v>
      </c>
      <c r="G356" s="6">
        <f t="shared" ca="1" si="52"/>
        <v>1.5458333333333372</v>
      </c>
      <c r="H356" s="9">
        <f t="shared" ca="1" si="54"/>
        <v>1.388888888888884E-3</v>
      </c>
      <c r="I356" s="6">
        <f t="shared" ca="1" si="53"/>
        <v>1.5444444444444483</v>
      </c>
    </row>
    <row r="357" spans="1:9" x14ac:dyDescent="0.2">
      <c r="A357" s="2">
        <f t="shared" ca="1" si="46"/>
        <v>16.59</v>
      </c>
      <c r="B357" s="2" t="str">
        <f t="shared" ca="1" si="47"/>
        <v>00:16</v>
      </c>
      <c r="C357" s="6">
        <f t="shared" ca="1" si="50"/>
        <v>1.552083333333337</v>
      </c>
      <c r="D357" s="2">
        <f t="shared" ca="1" si="48"/>
        <v>0.19</v>
      </c>
      <c r="E357" s="2" t="str">
        <f t="shared" ca="1" si="49"/>
        <v>00:2</v>
      </c>
      <c r="F357" s="9">
        <f t="shared" ca="1" si="51"/>
        <v>0</v>
      </c>
      <c r="G357" s="6">
        <f t="shared" ca="1" si="52"/>
        <v>1.5534722222222259</v>
      </c>
      <c r="H357" s="9">
        <f t="shared" ca="1" si="54"/>
        <v>0</v>
      </c>
      <c r="I357" s="6">
        <f t="shared" ca="1" si="53"/>
        <v>1.5534722222222259</v>
      </c>
    </row>
    <row r="358" spans="1:9" x14ac:dyDescent="0.2">
      <c r="A358" s="2">
        <f t="shared" ca="1" si="46"/>
        <v>2.52</v>
      </c>
      <c r="B358" s="2" t="str">
        <f t="shared" ca="1" si="47"/>
        <v>00:2</v>
      </c>
      <c r="C358" s="6">
        <f t="shared" ca="1" si="50"/>
        <v>1.5534722222222259</v>
      </c>
      <c r="D358" s="2">
        <f t="shared" ca="1" si="48"/>
        <v>0.36</v>
      </c>
      <c r="E358" s="2" t="str">
        <f t="shared" ca="1" si="49"/>
        <v>00:3</v>
      </c>
      <c r="F358" s="9">
        <f t="shared" ca="1" si="51"/>
        <v>0</v>
      </c>
      <c r="G358" s="6">
        <f t="shared" ca="1" si="52"/>
        <v>1.5555555555555594</v>
      </c>
      <c r="H358" s="9">
        <f t="shared" ca="1" si="54"/>
        <v>0</v>
      </c>
      <c r="I358" s="6">
        <f t="shared" ca="1" si="53"/>
        <v>1.5555555555555594</v>
      </c>
    </row>
    <row r="359" spans="1:9" x14ac:dyDescent="0.2">
      <c r="A359" s="2">
        <f t="shared" ca="1" si="46"/>
        <v>4.4000000000000004</v>
      </c>
      <c r="B359" s="2" t="str">
        <f t="shared" ca="1" si="47"/>
        <v>00:4</v>
      </c>
      <c r="C359" s="6">
        <f t="shared" ca="1" si="50"/>
        <v>1.5562500000000037</v>
      </c>
      <c r="D359" s="2">
        <f t="shared" ca="1" si="48"/>
        <v>0.43</v>
      </c>
      <c r="E359" s="2" t="str">
        <f t="shared" ca="1" si="49"/>
        <v>00:3</v>
      </c>
      <c r="F359" s="9">
        <f t="shared" ca="1" si="51"/>
        <v>0</v>
      </c>
      <c r="G359" s="6">
        <f t="shared" ca="1" si="52"/>
        <v>1.5583333333333371</v>
      </c>
      <c r="H359" s="9">
        <f t="shared" ca="1" si="54"/>
        <v>0</v>
      </c>
      <c r="I359" s="6">
        <f t="shared" ca="1" si="53"/>
        <v>1.5583333333333371</v>
      </c>
    </row>
    <row r="360" spans="1:9" x14ac:dyDescent="0.2">
      <c r="A360" s="2">
        <f t="shared" ca="1" si="46"/>
        <v>3.43</v>
      </c>
      <c r="B360" s="2" t="str">
        <f t="shared" ca="1" si="47"/>
        <v>00:3</v>
      </c>
      <c r="C360" s="6">
        <f t="shared" ca="1" si="50"/>
        <v>1.5583333333333371</v>
      </c>
      <c r="D360" s="2">
        <f t="shared" ca="1" si="48"/>
        <v>0.91</v>
      </c>
      <c r="E360" s="2" t="str">
        <f t="shared" ca="1" si="49"/>
        <v>00:5</v>
      </c>
      <c r="F360" s="9">
        <f t="shared" ca="1" si="51"/>
        <v>0</v>
      </c>
      <c r="G360" s="6">
        <f t="shared" ca="1" si="52"/>
        <v>1.5618055555555594</v>
      </c>
      <c r="H360" s="9">
        <f t="shared" ca="1" si="54"/>
        <v>0</v>
      </c>
      <c r="I360" s="6">
        <f t="shared" ca="1" si="53"/>
        <v>1.5618055555555594</v>
      </c>
    </row>
    <row r="361" spans="1:9" x14ac:dyDescent="0.2">
      <c r="A361" s="2">
        <f t="shared" ca="1" si="46"/>
        <v>5.46</v>
      </c>
      <c r="B361" s="2" t="str">
        <f t="shared" ca="1" si="47"/>
        <v>00:5</v>
      </c>
      <c r="C361" s="6">
        <f t="shared" ca="1" si="50"/>
        <v>1.5618055555555594</v>
      </c>
      <c r="D361" s="2">
        <f t="shared" ca="1" si="48"/>
        <v>0.77</v>
      </c>
      <c r="E361" s="2" t="str">
        <f t="shared" ca="1" si="49"/>
        <v>00:4</v>
      </c>
      <c r="F361" s="9">
        <f t="shared" ca="1" si="51"/>
        <v>0</v>
      </c>
      <c r="G361" s="6">
        <f t="shared" ca="1" si="52"/>
        <v>1.5645833333333372</v>
      </c>
      <c r="H361" s="9">
        <f t="shared" ca="1" si="54"/>
        <v>0</v>
      </c>
      <c r="I361" s="6">
        <f t="shared" ca="1" si="53"/>
        <v>1.5645833333333372</v>
      </c>
    </row>
    <row r="362" spans="1:9" x14ac:dyDescent="0.2">
      <c r="A362" s="2">
        <f t="shared" ca="1" si="46"/>
        <v>2.08</v>
      </c>
      <c r="B362" s="2" t="str">
        <f t="shared" ca="1" si="47"/>
        <v>00:2</v>
      </c>
      <c r="C362" s="6">
        <f t="shared" ca="1" si="50"/>
        <v>1.5631944444444483</v>
      </c>
      <c r="D362" s="2">
        <f t="shared" ca="1" si="48"/>
        <v>0.93</v>
      </c>
      <c r="E362" s="2" t="str">
        <f t="shared" ca="1" si="49"/>
        <v>00:5</v>
      </c>
      <c r="F362" s="9">
        <f t="shared" ca="1" si="51"/>
        <v>1.388888888888884E-3</v>
      </c>
      <c r="G362" s="6">
        <f t="shared" ca="1" si="52"/>
        <v>1.5680555555555595</v>
      </c>
      <c r="H362" s="9">
        <f t="shared" ca="1" si="54"/>
        <v>0</v>
      </c>
      <c r="I362" s="6">
        <f t="shared" ca="1" si="53"/>
        <v>1.5666666666666706</v>
      </c>
    </row>
    <row r="363" spans="1:9" x14ac:dyDescent="0.2">
      <c r="A363" s="2">
        <f t="shared" ca="1" si="46"/>
        <v>7.22</v>
      </c>
      <c r="B363" s="2" t="str">
        <f t="shared" ca="1" si="47"/>
        <v>00:7</v>
      </c>
      <c r="C363" s="6">
        <f t="shared" ca="1" si="50"/>
        <v>1.5680555555555595</v>
      </c>
      <c r="D363" s="2">
        <f t="shared" ca="1" si="48"/>
        <v>0.21</v>
      </c>
      <c r="E363" s="2" t="str">
        <f t="shared" ca="1" si="49"/>
        <v>00:3</v>
      </c>
      <c r="F363" s="9">
        <f t="shared" ca="1" si="51"/>
        <v>0</v>
      </c>
      <c r="G363" s="6">
        <f t="shared" ca="1" si="52"/>
        <v>1.570138888888893</v>
      </c>
      <c r="H363" s="9">
        <f t="shared" ca="1" si="54"/>
        <v>0</v>
      </c>
      <c r="I363" s="6">
        <f t="shared" ca="1" si="53"/>
        <v>1.570138888888893</v>
      </c>
    </row>
    <row r="364" spans="1:9" x14ac:dyDescent="0.2">
      <c r="A364" s="2">
        <f t="shared" ca="1" si="46"/>
        <v>2.92</v>
      </c>
      <c r="B364" s="2" t="str">
        <f t="shared" ca="1" si="47"/>
        <v>00:2</v>
      </c>
      <c r="C364" s="6">
        <f t="shared" ca="1" si="50"/>
        <v>1.5694444444444484</v>
      </c>
      <c r="D364" s="2">
        <f t="shared" ca="1" si="48"/>
        <v>7.0000000000000007E-2</v>
      </c>
      <c r="E364" s="2" t="str">
        <f t="shared" ca="1" si="49"/>
        <v>00:2</v>
      </c>
      <c r="F364" s="9">
        <f t="shared" ca="1" si="51"/>
        <v>6.94444444444553E-4</v>
      </c>
      <c r="G364" s="6">
        <f t="shared" ca="1" si="52"/>
        <v>1.5715277777777819</v>
      </c>
      <c r="H364" s="9">
        <f t="shared" ca="1" si="54"/>
        <v>0</v>
      </c>
      <c r="I364" s="6">
        <f t="shared" ca="1" si="53"/>
        <v>1.5708333333333373</v>
      </c>
    </row>
    <row r="365" spans="1:9" x14ac:dyDescent="0.2">
      <c r="A365" s="2">
        <f t="shared" ca="1" si="46"/>
        <v>9.9499999999999993</v>
      </c>
      <c r="B365" s="2" t="str">
        <f t="shared" ca="1" si="47"/>
        <v>00:9</v>
      </c>
      <c r="C365" s="6">
        <f t="shared" ca="1" si="50"/>
        <v>1.5756944444444485</v>
      </c>
      <c r="D365" s="2">
        <f t="shared" ca="1" si="48"/>
        <v>0.45</v>
      </c>
      <c r="E365" s="2" t="str">
        <f t="shared" ca="1" si="49"/>
        <v>00:3</v>
      </c>
      <c r="F365" s="9">
        <f t="shared" ca="1" si="51"/>
        <v>0</v>
      </c>
      <c r="G365" s="6">
        <f t="shared" ca="1" si="52"/>
        <v>1.5777777777777819</v>
      </c>
      <c r="H365" s="9">
        <f t="shared" ca="1" si="54"/>
        <v>0</v>
      </c>
      <c r="I365" s="6">
        <f t="shared" ca="1" si="53"/>
        <v>1.5777777777777819</v>
      </c>
    </row>
    <row r="366" spans="1:9" x14ac:dyDescent="0.2">
      <c r="A366" s="2">
        <f t="shared" ca="1" si="46"/>
        <v>1.01</v>
      </c>
      <c r="B366" s="2" t="str">
        <f t="shared" ca="1" si="47"/>
        <v>00:1</v>
      </c>
      <c r="C366" s="6">
        <f t="shared" ca="1" si="50"/>
        <v>1.5763888888888931</v>
      </c>
      <c r="D366" s="2">
        <f t="shared" ca="1" si="48"/>
        <v>0.83</v>
      </c>
      <c r="E366" s="2" t="str">
        <f t="shared" ca="1" si="49"/>
        <v>00:4</v>
      </c>
      <c r="F366" s="9">
        <f t="shared" ca="1" si="51"/>
        <v>1.388888888888884E-3</v>
      </c>
      <c r="G366" s="6">
        <f t="shared" ca="1" si="52"/>
        <v>1.5805555555555597</v>
      </c>
      <c r="H366" s="9">
        <f t="shared" ca="1" si="54"/>
        <v>0</v>
      </c>
      <c r="I366" s="6">
        <f t="shared" ca="1" si="53"/>
        <v>1.5791666666666708</v>
      </c>
    </row>
    <row r="367" spans="1:9" x14ac:dyDescent="0.2">
      <c r="A367" s="2">
        <f t="shared" ca="1" si="46"/>
        <v>0.83</v>
      </c>
      <c r="B367" s="2" t="str">
        <f t="shared" ca="1" si="47"/>
        <v>00:0</v>
      </c>
      <c r="C367" s="6">
        <f t="shared" ca="1" si="50"/>
        <v>1.5763888888888931</v>
      </c>
      <c r="D367" s="2">
        <f t="shared" ca="1" si="48"/>
        <v>0.1</v>
      </c>
      <c r="E367" s="2" t="str">
        <f t="shared" ca="1" si="49"/>
        <v>00:2</v>
      </c>
      <c r="F367" s="9">
        <f t="shared" ca="1" si="51"/>
        <v>4.1666666666666519E-3</v>
      </c>
      <c r="G367" s="6">
        <f t="shared" ca="1" si="52"/>
        <v>1.5819444444444486</v>
      </c>
      <c r="H367" s="9">
        <f t="shared" ca="1" si="54"/>
        <v>1.388888888888884E-3</v>
      </c>
      <c r="I367" s="6">
        <f t="shared" ca="1" si="53"/>
        <v>1.5791666666666708</v>
      </c>
    </row>
    <row r="368" spans="1:9" x14ac:dyDescent="0.2">
      <c r="A368" s="2">
        <f t="shared" ca="1" si="46"/>
        <v>2.89</v>
      </c>
      <c r="B368" s="2" t="str">
        <f t="shared" ca="1" si="47"/>
        <v>00:2</v>
      </c>
      <c r="C368" s="6">
        <f t="shared" ca="1" si="50"/>
        <v>1.5777777777777819</v>
      </c>
      <c r="D368" s="2">
        <f t="shared" ca="1" si="48"/>
        <v>0.37</v>
      </c>
      <c r="E368" s="2" t="str">
        <f t="shared" ca="1" si="49"/>
        <v>00:3</v>
      </c>
      <c r="F368" s="9">
        <f t="shared" ca="1" si="51"/>
        <v>4.1666666666666519E-3</v>
      </c>
      <c r="G368" s="6">
        <f t="shared" ca="1" si="52"/>
        <v>1.584027777777782</v>
      </c>
      <c r="H368" s="9">
        <f t="shared" ca="1" si="54"/>
        <v>2.7777777777777679E-3</v>
      </c>
      <c r="I368" s="6">
        <f t="shared" ca="1" si="53"/>
        <v>1.5826388888888931</v>
      </c>
    </row>
    <row r="369" spans="1:9" x14ac:dyDescent="0.2">
      <c r="A369" s="2">
        <f t="shared" ca="1" si="46"/>
        <v>5.67</v>
      </c>
      <c r="B369" s="2" t="str">
        <f t="shared" ca="1" si="47"/>
        <v>00:5</v>
      </c>
      <c r="C369" s="6">
        <f t="shared" ca="1" si="50"/>
        <v>1.5812500000000043</v>
      </c>
      <c r="D369" s="2">
        <f t="shared" ca="1" si="48"/>
        <v>0.63</v>
      </c>
      <c r="E369" s="2" t="str">
        <f t="shared" ca="1" si="49"/>
        <v>00:4</v>
      </c>
      <c r="F369" s="9">
        <f t="shared" ca="1" si="51"/>
        <v>2.7777777777777679E-3</v>
      </c>
      <c r="G369" s="6">
        <f t="shared" ca="1" si="52"/>
        <v>1.5868055555555598</v>
      </c>
      <c r="H369" s="9">
        <f t="shared" ca="1" si="54"/>
        <v>0</v>
      </c>
      <c r="I369" s="6">
        <f t="shared" ca="1" si="53"/>
        <v>1.584027777777782</v>
      </c>
    </row>
    <row r="370" spans="1:9" x14ac:dyDescent="0.2">
      <c r="A370" s="2">
        <f t="shared" ca="1" si="46"/>
        <v>16.12</v>
      </c>
      <c r="B370" s="2" t="str">
        <f t="shared" ca="1" si="47"/>
        <v>00:16</v>
      </c>
      <c r="C370" s="6">
        <f t="shared" ca="1" si="50"/>
        <v>1.5923611111111153</v>
      </c>
      <c r="D370" s="2">
        <f t="shared" ca="1" si="48"/>
        <v>0.44</v>
      </c>
      <c r="E370" s="2" t="str">
        <f t="shared" ca="1" si="49"/>
        <v>00:3</v>
      </c>
      <c r="F370" s="9">
        <f t="shared" ca="1" si="51"/>
        <v>0</v>
      </c>
      <c r="G370" s="6">
        <f t="shared" ca="1" si="52"/>
        <v>1.5944444444444488</v>
      </c>
      <c r="H370" s="9">
        <f t="shared" ca="1" si="54"/>
        <v>0</v>
      </c>
      <c r="I370" s="6">
        <f t="shared" ca="1" si="53"/>
        <v>1.5944444444444488</v>
      </c>
    </row>
    <row r="371" spans="1:9" x14ac:dyDescent="0.2">
      <c r="A371" s="2">
        <f t="shared" ca="1" si="46"/>
        <v>2.64</v>
      </c>
      <c r="B371" s="2" t="str">
        <f t="shared" ca="1" si="47"/>
        <v>00:2</v>
      </c>
      <c r="C371" s="6">
        <f t="shared" ca="1" si="50"/>
        <v>1.5937500000000042</v>
      </c>
      <c r="D371" s="2">
        <f t="shared" ca="1" si="48"/>
        <v>0.04</v>
      </c>
      <c r="E371" s="2" t="str">
        <f t="shared" ca="1" si="49"/>
        <v>00:2</v>
      </c>
      <c r="F371" s="9">
        <f t="shared" ca="1" si="51"/>
        <v>6.94444444444553E-4</v>
      </c>
      <c r="G371" s="6">
        <f t="shared" ca="1" si="52"/>
        <v>1.5958333333333377</v>
      </c>
      <c r="H371" s="9">
        <f t="shared" ca="1" si="54"/>
        <v>0</v>
      </c>
      <c r="I371" s="6">
        <f t="shared" ca="1" si="53"/>
        <v>1.5951388888888931</v>
      </c>
    </row>
    <row r="372" spans="1:9" x14ac:dyDescent="0.2">
      <c r="A372" s="2">
        <f t="shared" ca="1" si="46"/>
        <v>2.92</v>
      </c>
      <c r="B372" s="2" t="str">
        <f t="shared" ca="1" si="47"/>
        <v>00:2</v>
      </c>
      <c r="C372" s="6">
        <f t="shared" ca="1" si="50"/>
        <v>1.5951388888888931</v>
      </c>
      <c r="D372" s="2">
        <f t="shared" ca="1" si="48"/>
        <v>0.48</v>
      </c>
      <c r="E372" s="2" t="str">
        <f t="shared" ca="1" si="49"/>
        <v>00:3</v>
      </c>
      <c r="F372" s="9">
        <f t="shared" ca="1" si="51"/>
        <v>6.94444444444553E-4</v>
      </c>
      <c r="G372" s="6">
        <f t="shared" ca="1" si="52"/>
        <v>1.5979166666666711</v>
      </c>
      <c r="H372" s="9">
        <f t="shared" ca="1" si="54"/>
        <v>0</v>
      </c>
      <c r="I372" s="6">
        <f t="shared" ca="1" si="53"/>
        <v>1.5972222222222265</v>
      </c>
    </row>
    <row r="373" spans="1:9" x14ac:dyDescent="0.2">
      <c r="A373" s="2">
        <f t="shared" ca="1" si="46"/>
        <v>3.26</v>
      </c>
      <c r="B373" s="2" t="str">
        <f t="shared" ca="1" si="47"/>
        <v>00:3</v>
      </c>
      <c r="C373" s="6">
        <f t="shared" ca="1" si="50"/>
        <v>1.5972222222222265</v>
      </c>
      <c r="D373" s="2">
        <f t="shared" ca="1" si="48"/>
        <v>0.83</v>
      </c>
      <c r="E373" s="2" t="str">
        <f t="shared" ca="1" si="49"/>
        <v>00:4</v>
      </c>
      <c r="F373" s="9">
        <f t="shared" ca="1" si="51"/>
        <v>6.94444444444553E-4</v>
      </c>
      <c r="G373" s="6">
        <f t="shared" ca="1" si="52"/>
        <v>1.6006944444444489</v>
      </c>
      <c r="H373" s="9">
        <f t="shared" ca="1" si="54"/>
        <v>0</v>
      </c>
      <c r="I373" s="6">
        <f t="shared" ca="1" si="53"/>
        <v>1.6000000000000043</v>
      </c>
    </row>
    <row r="374" spans="1:9" x14ac:dyDescent="0.2">
      <c r="A374" s="2">
        <f t="shared" ca="1" si="46"/>
        <v>0.83</v>
      </c>
      <c r="B374" s="2" t="str">
        <f t="shared" ca="1" si="47"/>
        <v>00:0</v>
      </c>
      <c r="C374" s="6">
        <f t="shared" ca="1" si="50"/>
        <v>1.5972222222222265</v>
      </c>
      <c r="D374" s="2">
        <f t="shared" ca="1" si="48"/>
        <v>0.23</v>
      </c>
      <c r="E374" s="2" t="str">
        <f t="shared" ca="1" si="49"/>
        <v>00:3</v>
      </c>
      <c r="F374" s="9">
        <f t="shared" ca="1" si="51"/>
        <v>3.4722222222223209E-3</v>
      </c>
      <c r="G374" s="6">
        <f t="shared" ca="1" si="52"/>
        <v>1.6027777777777823</v>
      </c>
      <c r="H374" s="9">
        <f t="shared" ca="1" si="54"/>
        <v>0</v>
      </c>
      <c r="I374" s="6">
        <f t="shared" ca="1" si="53"/>
        <v>1.59930555555556</v>
      </c>
    </row>
    <row r="375" spans="1:9" x14ac:dyDescent="0.2">
      <c r="A375" s="2">
        <f t="shared" ca="1" si="46"/>
        <v>0.95</v>
      </c>
      <c r="B375" s="2" t="str">
        <f t="shared" ca="1" si="47"/>
        <v>00:0</v>
      </c>
      <c r="C375" s="6">
        <f t="shared" ca="1" si="50"/>
        <v>1.5972222222222265</v>
      </c>
      <c r="D375" s="2">
        <f t="shared" ca="1" si="48"/>
        <v>0.16</v>
      </c>
      <c r="E375" s="2" t="str">
        <f t="shared" ca="1" si="49"/>
        <v>00:2</v>
      </c>
      <c r="F375" s="9">
        <f t="shared" ca="1" si="51"/>
        <v>5.5555555555557579E-3</v>
      </c>
      <c r="G375" s="6">
        <f t="shared" ca="1" si="52"/>
        <v>1.6041666666666712</v>
      </c>
      <c r="H375" s="9">
        <f t="shared" ca="1" si="54"/>
        <v>3.4722222222223209E-3</v>
      </c>
      <c r="I375" s="6">
        <f t="shared" ca="1" si="53"/>
        <v>1.6020833333333377</v>
      </c>
    </row>
    <row r="376" spans="1:9" x14ac:dyDescent="0.2">
      <c r="A376" s="2">
        <f t="shared" ca="1" si="46"/>
        <v>7.1</v>
      </c>
      <c r="B376" s="2" t="str">
        <f t="shared" ca="1" si="47"/>
        <v>00:7</v>
      </c>
      <c r="C376" s="6">
        <f t="shared" ca="1" si="50"/>
        <v>1.6020833333333377</v>
      </c>
      <c r="D376" s="2">
        <f t="shared" ca="1" si="48"/>
        <v>0.5</v>
      </c>
      <c r="E376" s="2" t="str">
        <f t="shared" ca="1" si="49"/>
        <v>00:3</v>
      </c>
      <c r="F376" s="9">
        <f t="shared" ca="1" si="51"/>
        <v>2.083333333333437E-3</v>
      </c>
      <c r="G376" s="6">
        <f t="shared" ca="1" si="52"/>
        <v>1.6062500000000046</v>
      </c>
      <c r="H376" s="9">
        <f t="shared" ca="1" si="54"/>
        <v>0</v>
      </c>
      <c r="I376" s="6">
        <f t="shared" ca="1" si="53"/>
        <v>1.6041666666666712</v>
      </c>
    </row>
    <row r="377" spans="1:9" x14ac:dyDescent="0.2">
      <c r="A377" s="2">
        <f t="shared" ca="1" si="46"/>
        <v>26.94</v>
      </c>
      <c r="B377" s="2" t="str">
        <f t="shared" ca="1" si="47"/>
        <v>00:26</v>
      </c>
      <c r="C377" s="6">
        <f t="shared" ca="1" si="50"/>
        <v>1.6201388888888932</v>
      </c>
      <c r="D377" s="2">
        <f t="shared" ca="1" si="48"/>
        <v>0.74</v>
      </c>
      <c r="E377" s="2" t="str">
        <f t="shared" ca="1" si="49"/>
        <v>00:4</v>
      </c>
      <c r="F377" s="9">
        <f t="shared" ca="1" si="51"/>
        <v>0</v>
      </c>
      <c r="G377" s="6">
        <f t="shared" ca="1" si="52"/>
        <v>1.622916666666671</v>
      </c>
      <c r="H377" s="9">
        <f t="shared" ca="1" si="54"/>
        <v>0</v>
      </c>
      <c r="I377" s="6">
        <f t="shared" ca="1" si="53"/>
        <v>1.622916666666671</v>
      </c>
    </row>
    <row r="378" spans="1:9" x14ac:dyDescent="0.2">
      <c r="A378" s="2">
        <f t="shared" ca="1" si="46"/>
        <v>40.83</v>
      </c>
      <c r="B378" s="2" t="str">
        <f t="shared" ca="1" si="47"/>
        <v>00:40</v>
      </c>
      <c r="C378" s="6">
        <f t="shared" ca="1" si="50"/>
        <v>1.6479166666666709</v>
      </c>
      <c r="D378" s="2">
        <f t="shared" ca="1" si="48"/>
        <v>0.37</v>
      </c>
      <c r="E378" s="2" t="str">
        <f t="shared" ca="1" si="49"/>
        <v>00:3</v>
      </c>
      <c r="F378" s="9">
        <f t="shared" ca="1" si="51"/>
        <v>0</v>
      </c>
      <c r="G378" s="6">
        <f t="shared" ca="1" si="52"/>
        <v>1.6500000000000044</v>
      </c>
      <c r="H378" s="9">
        <f t="shared" ca="1" si="54"/>
        <v>0</v>
      </c>
      <c r="I378" s="6">
        <f t="shared" ca="1" si="53"/>
        <v>1.6500000000000044</v>
      </c>
    </row>
    <row r="379" spans="1:9" x14ac:dyDescent="0.2">
      <c r="A379" s="2">
        <f t="shared" ca="1" si="46"/>
        <v>1.83</v>
      </c>
      <c r="B379" s="2" t="str">
        <f t="shared" ca="1" si="47"/>
        <v>00:1</v>
      </c>
      <c r="C379" s="6">
        <f t="shared" ca="1" si="50"/>
        <v>1.6486111111111155</v>
      </c>
      <c r="D379" s="2">
        <f t="shared" ca="1" si="48"/>
        <v>0.24</v>
      </c>
      <c r="E379" s="2" t="str">
        <f t="shared" ca="1" si="49"/>
        <v>00:3</v>
      </c>
      <c r="F379" s="9">
        <f t="shared" ca="1" si="51"/>
        <v>1.388888888888884E-3</v>
      </c>
      <c r="G379" s="6">
        <f t="shared" ca="1" si="52"/>
        <v>1.6520833333333378</v>
      </c>
      <c r="H379" s="9">
        <f t="shared" ca="1" si="54"/>
        <v>0</v>
      </c>
      <c r="I379" s="6">
        <f t="shared" ca="1" si="53"/>
        <v>1.6506944444444489</v>
      </c>
    </row>
    <row r="380" spans="1:9" x14ac:dyDescent="0.2">
      <c r="A380" s="2">
        <f t="shared" ca="1" si="46"/>
        <v>2.68</v>
      </c>
      <c r="B380" s="2" t="str">
        <f t="shared" ca="1" si="47"/>
        <v>00:2</v>
      </c>
      <c r="C380" s="6">
        <f t="shared" ca="1" si="50"/>
        <v>1.6500000000000044</v>
      </c>
      <c r="D380" s="2">
        <f t="shared" ca="1" si="48"/>
        <v>0.68</v>
      </c>
      <c r="E380" s="2" t="str">
        <f t="shared" ca="1" si="49"/>
        <v>00:4</v>
      </c>
      <c r="F380" s="9">
        <f t="shared" ca="1" si="51"/>
        <v>2.083333333333437E-3</v>
      </c>
      <c r="G380" s="6">
        <f t="shared" ca="1" si="52"/>
        <v>1.6548611111111156</v>
      </c>
      <c r="H380" s="9">
        <f t="shared" ca="1" si="54"/>
        <v>0</v>
      </c>
      <c r="I380" s="6">
        <f t="shared" ca="1" si="53"/>
        <v>1.6527777777777821</v>
      </c>
    </row>
    <row r="381" spans="1:9" x14ac:dyDescent="0.2">
      <c r="A381" s="2">
        <f t="shared" ca="1" si="46"/>
        <v>3.13</v>
      </c>
      <c r="B381" s="2" t="str">
        <f t="shared" ca="1" si="47"/>
        <v>00:3</v>
      </c>
      <c r="C381" s="6">
        <f t="shared" ca="1" si="50"/>
        <v>1.6520833333333378</v>
      </c>
      <c r="D381" s="2">
        <f t="shared" ca="1" si="48"/>
        <v>0.71</v>
      </c>
      <c r="E381" s="2" t="str">
        <f t="shared" ca="1" si="49"/>
        <v>00:4</v>
      </c>
      <c r="F381" s="9">
        <f t="shared" ca="1" si="51"/>
        <v>2.7777777777777679E-3</v>
      </c>
      <c r="G381" s="6">
        <f t="shared" ca="1" si="52"/>
        <v>1.6576388888888933</v>
      </c>
      <c r="H381" s="9">
        <f t="shared" ca="1" si="54"/>
        <v>0</v>
      </c>
      <c r="I381" s="6">
        <f t="shared" ca="1" si="53"/>
        <v>1.6548611111111156</v>
      </c>
    </row>
    <row r="382" spans="1:9" x14ac:dyDescent="0.2">
      <c r="A382" s="2">
        <f t="shared" ca="1" si="46"/>
        <v>7.75</v>
      </c>
      <c r="B382" s="2" t="str">
        <f t="shared" ca="1" si="47"/>
        <v>00:7</v>
      </c>
      <c r="C382" s="6">
        <f t="shared" ca="1" si="50"/>
        <v>1.656944444444449</v>
      </c>
      <c r="D382" s="2">
        <f t="shared" ca="1" si="48"/>
        <v>0.35</v>
      </c>
      <c r="E382" s="2" t="str">
        <f t="shared" ca="1" si="49"/>
        <v>00:3</v>
      </c>
      <c r="F382" s="9">
        <f t="shared" ca="1" si="51"/>
        <v>6.9444444444433095E-4</v>
      </c>
      <c r="G382" s="6">
        <f t="shared" ca="1" si="52"/>
        <v>1.6597222222222268</v>
      </c>
      <c r="H382" s="9">
        <f t="shared" ca="1" si="54"/>
        <v>0</v>
      </c>
      <c r="I382" s="6">
        <f t="shared" ca="1" si="53"/>
        <v>1.6590277777777824</v>
      </c>
    </row>
    <row r="383" spans="1:9" x14ac:dyDescent="0.2">
      <c r="A383" s="2">
        <f t="shared" ca="1" si="46"/>
        <v>2.39</v>
      </c>
      <c r="B383" s="2" t="str">
        <f t="shared" ca="1" si="47"/>
        <v>00:2</v>
      </c>
      <c r="C383" s="6">
        <f t="shared" ca="1" si="50"/>
        <v>1.6583333333333379</v>
      </c>
      <c r="D383" s="2">
        <f t="shared" ca="1" si="48"/>
        <v>0.86</v>
      </c>
      <c r="E383" s="2" t="str">
        <f t="shared" ca="1" si="49"/>
        <v>00:5</v>
      </c>
      <c r="F383" s="9">
        <f t="shared" ca="1" si="51"/>
        <v>1.388888888888884E-3</v>
      </c>
      <c r="G383" s="6">
        <f t="shared" ca="1" si="52"/>
        <v>1.6631944444444491</v>
      </c>
      <c r="H383" s="9">
        <f t="shared" ca="1" si="54"/>
        <v>0</v>
      </c>
      <c r="I383" s="6">
        <f t="shared" ca="1" si="53"/>
        <v>1.6618055555555602</v>
      </c>
    </row>
    <row r="384" spans="1:9" x14ac:dyDescent="0.2">
      <c r="A384" s="2">
        <f t="shared" ca="1" si="46"/>
        <v>0.38</v>
      </c>
      <c r="B384" s="2" t="str">
        <f t="shared" ca="1" si="47"/>
        <v>00:0</v>
      </c>
      <c r="C384" s="6">
        <f t="shared" ca="1" si="50"/>
        <v>1.6583333333333379</v>
      </c>
      <c r="D384" s="2">
        <f t="shared" ca="1" si="48"/>
        <v>0.59</v>
      </c>
      <c r="E384" s="2" t="str">
        <f t="shared" ca="1" si="49"/>
        <v>00:4</v>
      </c>
      <c r="F384" s="9">
        <f t="shared" ca="1" si="51"/>
        <v>4.8611111111112049E-3</v>
      </c>
      <c r="G384" s="6">
        <f t="shared" ca="1" si="52"/>
        <v>1.6659722222222269</v>
      </c>
      <c r="H384" s="9">
        <f t="shared" ca="1" si="54"/>
        <v>1.388888888888884E-3</v>
      </c>
      <c r="I384" s="6">
        <f t="shared" ca="1" si="53"/>
        <v>1.6625000000000045</v>
      </c>
    </row>
    <row r="385" spans="1:9" x14ac:dyDescent="0.2">
      <c r="A385" s="2">
        <f t="shared" ca="1" si="46"/>
        <v>5.37</v>
      </c>
      <c r="B385" s="2" t="str">
        <f t="shared" ca="1" si="47"/>
        <v>00:5</v>
      </c>
      <c r="C385" s="6">
        <f t="shared" ca="1" si="50"/>
        <v>1.6618055555555602</v>
      </c>
      <c r="D385" s="2">
        <f t="shared" ca="1" si="48"/>
        <v>0.12</v>
      </c>
      <c r="E385" s="2" t="str">
        <f t="shared" ca="1" si="49"/>
        <v>00:2</v>
      </c>
      <c r="F385" s="9">
        <f t="shared" ca="1" si="51"/>
        <v>4.1666666666666519E-3</v>
      </c>
      <c r="G385" s="6">
        <f t="shared" ca="1" si="52"/>
        <v>1.6673611111111157</v>
      </c>
      <c r="H385" s="9">
        <f t="shared" ca="1" si="54"/>
        <v>0</v>
      </c>
      <c r="I385" s="6">
        <f t="shared" ca="1" si="53"/>
        <v>1.6631944444444491</v>
      </c>
    </row>
    <row r="386" spans="1:9" x14ac:dyDescent="0.2">
      <c r="A386" s="2">
        <f t="shared" ca="1" si="46"/>
        <v>1.46</v>
      </c>
      <c r="B386" s="2" t="str">
        <f t="shared" ca="1" si="47"/>
        <v>00:1</v>
      </c>
      <c r="C386" s="6">
        <f t="shared" ca="1" si="50"/>
        <v>1.6625000000000048</v>
      </c>
      <c r="D386" s="2">
        <f t="shared" ca="1" si="48"/>
        <v>0.38</v>
      </c>
      <c r="E386" s="2" t="str">
        <f t="shared" ca="1" si="49"/>
        <v>00:3</v>
      </c>
      <c r="F386" s="9">
        <f t="shared" ca="1" si="51"/>
        <v>4.8611111111109828E-3</v>
      </c>
      <c r="G386" s="6">
        <f t="shared" ca="1" si="52"/>
        <v>1.6694444444444492</v>
      </c>
      <c r="H386" s="9">
        <f t="shared" ca="1" si="54"/>
        <v>0</v>
      </c>
      <c r="I386" s="6">
        <f t="shared" ca="1" si="53"/>
        <v>1.6645833333333382</v>
      </c>
    </row>
    <row r="387" spans="1:9" x14ac:dyDescent="0.2">
      <c r="A387" s="2">
        <f t="shared" ca="1" si="46"/>
        <v>8.31</v>
      </c>
      <c r="B387" s="2" t="str">
        <f t="shared" ca="1" si="47"/>
        <v>00:8</v>
      </c>
      <c r="C387" s="6">
        <f t="shared" ca="1" si="50"/>
        <v>1.6680555555555603</v>
      </c>
      <c r="D387" s="2">
        <f t="shared" ca="1" si="48"/>
        <v>0.38</v>
      </c>
      <c r="E387" s="2" t="str">
        <f t="shared" ca="1" si="49"/>
        <v>00:3</v>
      </c>
      <c r="F387" s="9">
        <f t="shared" ca="1" si="51"/>
        <v>1.388888888888884E-3</v>
      </c>
      <c r="G387" s="6">
        <f t="shared" ca="1" si="52"/>
        <v>1.6715277777777826</v>
      </c>
      <c r="H387" s="9">
        <f t="shared" ca="1" si="54"/>
        <v>0</v>
      </c>
      <c r="I387" s="6">
        <f t="shared" ca="1" si="53"/>
        <v>1.6701388888888937</v>
      </c>
    </row>
    <row r="388" spans="1:9" x14ac:dyDescent="0.2">
      <c r="A388" s="2">
        <f t="shared" ca="1" si="46"/>
        <v>4.33</v>
      </c>
      <c r="B388" s="2" t="str">
        <f t="shared" ca="1" si="47"/>
        <v>00:4</v>
      </c>
      <c r="C388" s="6">
        <f t="shared" ca="1" si="50"/>
        <v>1.6708333333333381</v>
      </c>
      <c r="D388" s="2">
        <f t="shared" ca="1" si="48"/>
        <v>0.96</v>
      </c>
      <c r="E388" s="2" t="str">
        <f t="shared" ca="1" si="49"/>
        <v>00:6</v>
      </c>
      <c r="F388" s="9">
        <f t="shared" ca="1" si="51"/>
        <v>6.94444444444553E-4</v>
      </c>
      <c r="G388" s="6">
        <f t="shared" ca="1" si="52"/>
        <v>1.6756944444444493</v>
      </c>
      <c r="H388" s="9">
        <f t="shared" ca="1" si="54"/>
        <v>0</v>
      </c>
      <c r="I388" s="6">
        <f t="shared" ca="1" si="53"/>
        <v>1.6750000000000047</v>
      </c>
    </row>
    <row r="389" spans="1:9" x14ac:dyDescent="0.2">
      <c r="A389" s="2">
        <f t="shared" ref="A389:A452" ca="1" si="55">-ROUND($B$1*LN(RAND()),2)</f>
        <v>10.17</v>
      </c>
      <c r="B389" s="2" t="str">
        <f t="shared" ref="B389:B452" ca="1" si="56">CONCATENATE("00:",INT(A389))</f>
        <v>00:10</v>
      </c>
      <c r="C389" s="6">
        <f t="shared" ca="1" si="50"/>
        <v>1.6777777777777825</v>
      </c>
      <c r="D389" s="2">
        <f t="shared" ref="D389:D452" ca="1" si="57">RANDBETWEEN(0,99)/100</f>
        <v>0.37</v>
      </c>
      <c r="E389" s="2" t="str">
        <f t="shared" ref="E389:E452" ca="1" si="58">IF(AND(D389&gt;=$N$4,D389&lt;=$O$4),CONCATENATE("00:",$K$4),IF(AND(D389&gt;=$N$5,D389&lt;=$O$5),CONCATENATE("00:",$K$5),IF(AND(D389&gt;=$N$6,D389&lt;=$O$6),CONCATENATE("00:",$K$6),IF(AND(D389&gt;=$N$7,D389&lt;=$O$7),CONCATENATE("00:",$K$7),IF(AND(D389&gt;=$N$8,D389&lt;=$O$8),CONCATENATE("00:",$K$8))))))</f>
        <v>00:3</v>
      </c>
      <c r="F389" s="9">
        <f t="shared" ca="1" si="51"/>
        <v>0</v>
      </c>
      <c r="G389" s="6">
        <f t="shared" ca="1" si="52"/>
        <v>1.6798611111111159</v>
      </c>
      <c r="H389" s="9">
        <f t="shared" ca="1" si="54"/>
        <v>0</v>
      </c>
      <c r="I389" s="6">
        <f t="shared" ca="1" si="53"/>
        <v>1.6798611111111159</v>
      </c>
    </row>
    <row r="390" spans="1:9" x14ac:dyDescent="0.2">
      <c r="A390" s="2">
        <f t="shared" ca="1" si="55"/>
        <v>2.4900000000000002</v>
      </c>
      <c r="B390" s="2" t="str">
        <f t="shared" ca="1" si="56"/>
        <v>00:2</v>
      </c>
      <c r="C390" s="6">
        <f t="shared" ref="C390:C453" ca="1" si="59">C389+B390</f>
        <v>1.6791666666666714</v>
      </c>
      <c r="D390" s="2">
        <f t="shared" ca="1" si="57"/>
        <v>0.96</v>
      </c>
      <c r="E390" s="2" t="str">
        <f t="shared" ca="1" si="58"/>
        <v>00:6</v>
      </c>
      <c r="F390" s="9">
        <f t="shared" ref="F390:F453" ca="1" si="60">IF(C390&gt;=G389,0,SUM(G389-C390))</f>
        <v>6.94444444444553E-4</v>
      </c>
      <c r="G390" s="6">
        <f t="shared" ref="G390:G453" ca="1" si="61">C390+E390+F390</f>
        <v>1.6840277777777826</v>
      </c>
      <c r="H390" s="9">
        <f t="shared" ca="1" si="54"/>
        <v>0</v>
      </c>
      <c r="I390" s="6">
        <f t="shared" ref="I390:I453" ca="1" si="62">C390+E390+H390</f>
        <v>1.683333333333338</v>
      </c>
    </row>
    <row r="391" spans="1:9" x14ac:dyDescent="0.2">
      <c r="A391" s="2">
        <f t="shared" ca="1" si="55"/>
        <v>1.18</v>
      </c>
      <c r="B391" s="2" t="str">
        <f t="shared" ca="1" si="56"/>
        <v>00:1</v>
      </c>
      <c r="C391" s="6">
        <f t="shared" ca="1" si="59"/>
        <v>1.6798611111111159</v>
      </c>
      <c r="D391" s="2">
        <f t="shared" ca="1" si="57"/>
        <v>0.28000000000000003</v>
      </c>
      <c r="E391" s="2" t="str">
        <f t="shared" ca="1" si="58"/>
        <v>00:3</v>
      </c>
      <c r="F391" s="9">
        <f t="shared" ca="1" si="60"/>
        <v>4.1666666666666519E-3</v>
      </c>
      <c r="G391" s="6">
        <f t="shared" ca="1" si="61"/>
        <v>1.686111111111116</v>
      </c>
      <c r="H391" s="9">
        <f t="shared" ref="H391:H454" ca="1" si="63">IF(C391&gt;=I389,0,IF(C391&gt;I390,0,SUM(MIN(G389:G390)-C391)))</f>
        <v>0</v>
      </c>
      <c r="I391" s="6">
        <f t="shared" ca="1" si="62"/>
        <v>1.6819444444444493</v>
      </c>
    </row>
    <row r="392" spans="1:9" x14ac:dyDescent="0.2">
      <c r="A392" s="2">
        <f t="shared" ca="1" si="55"/>
        <v>6.61</v>
      </c>
      <c r="B392" s="2" t="str">
        <f t="shared" ca="1" si="56"/>
        <v>00:6</v>
      </c>
      <c r="C392" s="6">
        <f t="shared" ca="1" si="59"/>
        <v>1.6840277777777826</v>
      </c>
      <c r="D392" s="2">
        <f t="shared" ca="1" si="57"/>
        <v>0.47</v>
      </c>
      <c r="E392" s="2" t="str">
        <f t="shared" ca="1" si="58"/>
        <v>00:3</v>
      </c>
      <c r="F392" s="9">
        <f t="shared" ca="1" si="60"/>
        <v>2.083333333333437E-3</v>
      </c>
      <c r="G392" s="6">
        <f t="shared" ca="1" si="61"/>
        <v>1.6881944444444494</v>
      </c>
      <c r="H392" s="9">
        <f t="shared" ca="1" si="63"/>
        <v>0</v>
      </c>
      <c r="I392" s="6">
        <f t="shared" ca="1" si="62"/>
        <v>1.686111111111116</v>
      </c>
    </row>
    <row r="393" spans="1:9" x14ac:dyDescent="0.2">
      <c r="A393" s="2">
        <f t="shared" ca="1" si="55"/>
        <v>15.79</v>
      </c>
      <c r="B393" s="2" t="str">
        <f t="shared" ca="1" si="56"/>
        <v>00:15</v>
      </c>
      <c r="C393" s="6">
        <f t="shared" ca="1" si="59"/>
        <v>1.6944444444444493</v>
      </c>
      <c r="D393" s="2">
        <f t="shared" ca="1" si="57"/>
        <v>0.78</v>
      </c>
      <c r="E393" s="2" t="str">
        <f t="shared" ca="1" si="58"/>
        <v>00:4</v>
      </c>
      <c r="F393" s="9">
        <f t="shared" ca="1" si="60"/>
        <v>0</v>
      </c>
      <c r="G393" s="6">
        <f t="shared" ca="1" si="61"/>
        <v>1.6972222222222271</v>
      </c>
      <c r="H393" s="9">
        <f t="shared" ca="1" si="63"/>
        <v>0</v>
      </c>
      <c r="I393" s="6">
        <f t="shared" ca="1" si="62"/>
        <v>1.6972222222222271</v>
      </c>
    </row>
    <row r="394" spans="1:9" x14ac:dyDescent="0.2">
      <c r="A394" s="2">
        <f t="shared" ca="1" si="55"/>
        <v>9.41</v>
      </c>
      <c r="B394" s="2" t="str">
        <f t="shared" ca="1" si="56"/>
        <v>00:9</v>
      </c>
      <c r="C394" s="6">
        <f t="shared" ca="1" si="59"/>
        <v>1.7006944444444494</v>
      </c>
      <c r="D394" s="2">
        <f t="shared" ca="1" si="57"/>
        <v>0.93</v>
      </c>
      <c r="E394" s="2" t="str">
        <f t="shared" ca="1" si="58"/>
        <v>00:5</v>
      </c>
      <c r="F394" s="9">
        <f t="shared" ca="1" si="60"/>
        <v>0</v>
      </c>
      <c r="G394" s="6">
        <f t="shared" ca="1" si="61"/>
        <v>1.7041666666666717</v>
      </c>
      <c r="H394" s="9">
        <f t="shared" ca="1" si="63"/>
        <v>0</v>
      </c>
      <c r="I394" s="6">
        <f t="shared" ca="1" si="62"/>
        <v>1.7041666666666717</v>
      </c>
    </row>
    <row r="395" spans="1:9" x14ac:dyDescent="0.2">
      <c r="A395" s="2">
        <f t="shared" ca="1" si="55"/>
        <v>2.15</v>
      </c>
      <c r="B395" s="2" t="str">
        <f t="shared" ca="1" si="56"/>
        <v>00:2</v>
      </c>
      <c r="C395" s="6">
        <f t="shared" ca="1" si="59"/>
        <v>1.7020833333333383</v>
      </c>
      <c r="D395" s="2">
        <f t="shared" ca="1" si="57"/>
        <v>0.81</v>
      </c>
      <c r="E395" s="2" t="str">
        <f t="shared" ca="1" si="58"/>
        <v>00:4</v>
      </c>
      <c r="F395" s="9">
        <f t="shared" ca="1" si="60"/>
        <v>2.083333333333437E-3</v>
      </c>
      <c r="G395" s="6">
        <f t="shared" ca="1" si="61"/>
        <v>1.7069444444444495</v>
      </c>
      <c r="H395" s="9">
        <f t="shared" ca="1" si="63"/>
        <v>0</v>
      </c>
      <c r="I395" s="6">
        <f t="shared" ca="1" si="62"/>
        <v>1.704861111111116</v>
      </c>
    </row>
    <row r="396" spans="1:9" x14ac:dyDescent="0.2">
      <c r="A396" s="2">
        <f t="shared" ca="1" si="55"/>
        <v>14.11</v>
      </c>
      <c r="B396" s="2" t="str">
        <f t="shared" ca="1" si="56"/>
        <v>00:14</v>
      </c>
      <c r="C396" s="6">
        <f t="shared" ca="1" si="59"/>
        <v>1.7118055555555605</v>
      </c>
      <c r="D396" s="2">
        <f t="shared" ca="1" si="57"/>
        <v>0.74</v>
      </c>
      <c r="E396" s="2" t="str">
        <f t="shared" ca="1" si="58"/>
        <v>00:4</v>
      </c>
      <c r="F396" s="9">
        <f t="shared" ca="1" si="60"/>
        <v>0</v>
      </c>
      <c r="G396" s="6">
        <f t="shared" ca="1" si="61"/>
        <v>1.7145833333333382</v>
      </c>
      <c r="H396" s="9">
        <f t="shared" ca="1" si="63"/>
        <v>0</v>
      </c>
      <c r="I396" s="6">
        <f t="shared" ca="1" si="62"/>
        <v>1.7145833333333382</v>
      </c>
    </row>
    <row r="397" spans="1:9" x14ac:dyDescent="0.2">
      <c r="A397" s="2">
        <f t="shared" ca="1" si="55"/>
        <v>0.74</v>
      </c>
      <c r="B397" s="2" t="str">
        <f t="shared" ca="1" si="56"/>
        <v>00:0</v>
      </c>
      <c r="C397" s="6">
        <f t="shared" ca="1" si="59"/>
        <v>1.7118055555555605</v>
      </c>
      <c r="D397" s="2">
        <f t="shared" ca="1" si="57"/>
        <v>0.55000000000000004</v>
      </c>
      <c r="E397" s="2" t="str">
        <f t="shared" ca="1" si="58"/>
        <v>00:4</v>
      </c>
      <c r="F397" s="9">
        <f t="shared" ca="1" si="60"/>
        <v>2.7777777777777679E-3</v>
      </c>
      <c r="G397" s="6">
        <f t="shared" ca="1" si="61"/>
        <v>1.717361111111116</v>
      </c>
      <c r="H397" s="9">
        <f t="shared" ca="1" si="63"/>
        <v>0</v>
      </c>
      <c r="I397" s="6">
        <f t="shared" ca="1" si="62"/>
        <v>1.7145833333333382</v>
      </c>
    </row>
    <row r="398" spans="1:9" x14ac:dyDescent="0.2">
      <c r="A398" s="2">
        <f t="shared" ca="1" si="55"/>
        <v>2.92</v>
      </c>
      <c r="B398" s="2" t="str">
        <f t="shared" ca="1" si="56"/>
        <v>00:2</v>
      </c>
      <c r="C398" s="6">
        <f t="shared" ca="1" si="59"/>
        <v>1.7131944444444493</v>
      </c>
      <c r="D398" s="2">
        <f t="shared" ca="1" si="57"/>
        <v>0.76</v>
      </c>
      <c r="E398" s="2" t="str">
        <f t="shared" ca="1" si="58"/>
        <v>00:4</v>
      </c>
      <c r="F398" s="9">
        <f t="shared" ca="1" si="60"/>
        <v>4.1666666666666519E-3</v>
      </c>
      <c r="G398" s="6">
        <f t="shared" ca="1" si="61"/>
        <v>1.7201388888888938</v>
      </c>
      <c r="H398" s="9">
        <f t="shared" ca="1" si="63"/>
        <v>1.388888888888884E-3</v>
      </c>
      <c r="I398" s="6">
        <f t="shared" ca="1" si="62"/>
        <v>1.717361111111116</v>
      </c>
    </row>
    <row r="399" spans="1:9" x14ac:dyDescent="0.2">
      <c r="A399" s="2">
        <f t="shared" ca="1" si="55"/>
        <v>0.31</v>
      </c>
      <c r="B399" s="2" t="str">
        <f t="shared" ca="1" si="56"/>
        <v>00:0</v>
      </c>
      <c r="C399" s="6">
        <f t="shared" ca="1" si="59"/>
        <v>1.7131944444444493</v>
      </c>
      <c r="D399" s="2">
        <f t="shared" ca="1" si="57"/>
        <v>7.0000000000000007E-2</v>
      </c>
      <c r="E399" s="2" t="str">
        <f t="shared" ca="1" si="58"/>
        <v>00:2</v>
      </c>
      <c r="F399" s="9">
        <f t="shared" ca="1" si="60"/>
        <v>6.9444444444444198E-3</v>
      </c>
      <c r="G399" s="6">
        <f t="shared" ca="1" si="61"/>
        <v>1.7215277777777827</v>
      </c>
      <c r="H399" s="9">
        <f t="shared" ca="1" si="63"/>
        <v>4.1666666666666519E-3</v>
      </c>
      <c r="I399" s="6">
        <f t="shared" ca="1" si="62"/>
        <v>1.7187500000000049</v>
      </c>
    </row>
    <row r="400" spans="1:9" x14ac:dyDescent="0.2">
      <c r="A400" s="2">
        <f t="shared" ca="1" si="55"/>
        <v>4.8</v>
      </c>
      <c r="B400" s="2" t="str">
        <f t="shared" ca="1" si="56"/>
        <v>00:4</v>
      </c>
      <c r="C400" s="6">
        <f t="shared" ca="1" si="59"/>
        <v>1.7159722222222271</v>
      </c>
      <c r="D400" s="2">
        <f t="shared" ca="1" si="57"/>
        <v>0.14000000000000001</v>
      </c>
      <c r="E400" s="2" t="str">
        <f t="shared" ca="1" si="58"/>
        <v>00:2</v>
      </c>
      <c r="F400" s="9">
        <f t="shared" ca="1" si="60"/>
        <v>5.5555555555555358E-3</v>
      </c>
      <c r="G400" s="6">
        <f t="shared" ca="1" si="61"/>
        <v>1.7229166666666715</v>
      </c>
      <c r="H400" s="9">
        <f t="shared" ca="1" si="63"/>
        <v>4.1666666666666519E-3</v>
      </c>
      <c r="I400" s="6">
        <f t="shared" ca="1" si="62"/>
        <v>1.7215277777777827</v>
      </c>
    </row>
    <row r="401" spans="1:9" x14ac:dyDescent="0.2">
      <c r="A401" s="2">
        <f t="shared" ca="1" si="55"/>
        <v>16.420000000000002</v>
      </c>
      <c r="B401" s="2" t="str">
        <f t="shared" ca="1" si="56"/>
        <v>00:16</v>
      </c>
      <c r="C401" s="6">
        <f t="shared" ca="1" si="59"/>
        <v>1.7270833333333382</v>
      </c>
      <c r="D401" s="2">
        <f t="shared" ca="1" si="57"/>
        <v>0.94</v>
      </c>
      <c r="E401" s="2" t="str">
        <f t="shared" ca="1" si="58"/>
        <v>00:5</v>
      </c>
      <c r="F401" s="9">
        <f t="shared" ca="1" si="60"/>
        <v>0</v>
      </c>
      <c r="G401" s="6">
        <f t="shared" ca="1" si="61"/>
        <v>1.7305555555555605</v>
      </c>
      <c r="H401" s="9">
        <f t="shared" ca="1" si="63"/>
        <v>0</v>
      </c>
      <c r="I401" s="6">
        <f t="shared" ca="1" si="62"/>
        <v>1.7305555555555605</v>
      </c>
    </row>
    <row r="402" spans="1:9" x14ac:dyDescent="0.2">
      <c r="A402" s="2">
        <f t="shared" ca="1" si="55"/>
        <v>8.49</v>
      </c>
      <c r="B402" s="2" t="str">
        <f t="shared" ca="1" si="56"/>
        <v>00:8</v>
      </c>
      <c r="C402" s="6">
        <f t="shared" ca="1" si="59"/>
        <v>1.7326388888888937</v>
      </c>
      <c r="D402" s="2">
        <f t="shared" ca="1" si="57"/>
        <v>0.7</v>
      </c>
      <c r="E402" s="2" t="str">
        <f t="shared" ca="1" si="58"/>
        <v>00:4</v>
      </c>
      <c r="F402" s="9">
        <f t="shared" ca="1" si="60"/>
        <v>0</v>
      </c>
      <c r="G402" s="6">
        <f t="shared" ca="1" si="61"/>
        <v>1.7354166666666715</v>
      </c>
      <c r="H402" s="9">
        <f t="shared" ca="1" si="63"/>
        <v>0</v>
      </c>
      <c r="I402" s="6">
        <f t="shared" ca="1" si="62"/>
        <v>1.7354166666666715</v>
      </c>
    </row>
    <row r="403" spans="1:9" x14ac:dyDescent="0.2">
      <c r="A403" s="2">
        <f t="shared" ca="1" si="55"/>
        <v>2.2400000000000002</v>
      </c>
      <c r="B403" s="2" t="str">
        <f t="shared" ca="1" si="56"/>
        <v>00:2</v>
      </c>
      <c r="C403" s="6">
        <f t="shared" ca="1" si="59"/>
        <v>1.7340277777777826</v>
      </c>
      <c r="D403" s="2">
        <f t="shared" ca="1" si="57"/>
        <v>0.86</v>
      </c>
      <c r="E403" s="2" t="str">
        <f t="shared" ca="1" si="58"/>
        <v>00:5</v>
      </c>
      <c r="F403" s="9">
        <f t="shared" ca="1" si="60"/>
        <v>1.388888888888884E-3</v>
      </c>
      <c r="G403" s="6">
        <f t="shared" ca="1" si="61"/>
        <v>1.7388888888888938</v>
      </c>
      <c r="H403" s="9">
        <f t="shared" ca="1" si="63"/>
        <v>0</v>
      </c>
      <c r="I403" s="6">
        <f t="shared" ca="1" si="62"/>
        <v>1.7375000000000049</v>
      </c>
    </row>
    <row r="404" spans="1:9" x14ac:dyDescent="0.2">
      <c r="A404" s="2">
        <f t="shared" ca="1" si="55"/>
        <v>7.48</v>
      </c>
      <c r="B404" s="2" t="str">
        <f t="shared" ca="1" si="56"/>
        <v>00:7</v>
      </c>
      <c r="C404" s="6">
        <f t="shared" ca="1" si="59"/>
        <v>1.7388888888888938</v>
      </c>
      <c r="D404" s="2">
        <f t="shared" ca="1" si="57"/>
        <v>0.45</v>
      </c>
      <c r="E404" s="2" t="str">
        <f t="shared" ca="1" si="58"/>
        <v>00:3</v>
      </c>
      <c r="F404" s="9">
        <f t="shared" ca="1" si="60"/>
        <v>0</v>
      </c>
      <c r="G404" s="6">
        <f t="shared" ca="1" si="61"/>
        <v>1.7409722222222273</v>
      </c>
      <c r="H404" s="9">
        <f t="shared" ca="1" si="63"/>
        <v>0</v>
      </c>
      <c r="I404" s="6">
        <f t="shared" ca="1" si="62"/>
        <v>1.7409722222222273</v>
      </c>
    </row>
    <row r="405" spans="1:9" x14ac:dyDescent="0.2">
      <c r="A405" s="2">
        <f t="shared" ca="1" si="55"/>
        <v>9.69</v>
      </c>
      <c r="B405" s="2" t="str">
        <f t="shared" ca="1" si="56"/>
        <v>00:9</v>
      </c>
      <c r="C405" s="6">
        <f t="shared" ca="1" si="59"/>
        <v>1.7451388888888939</v>
      </c>
      <c r="D405" s="2">
        <f t="shared" ca="1" si="57"/>
        <v>0.18</v>
      </c>
      <c r="E405" s="2" t="str">
        <f t="shared" ca="1" si="58"/>
        <v>00:2</v>
      </c>
      <c r="F405" s="9">
        <f t="shared" ca="1" si="60"/>
        <v>0</v>
      </c>
      <c r="G405" s="6">
        <f t="shared" ca="1" si="61"/>
        <v>1.7465277777777828</v>
      </c>
      <c r="H405" s="9">
        <f t="shared" ca="1" si="63"/>
        <v>0</v>
      </c>
      <c r="I405" s="6">
        <f t="shared" ca="1" si="62"/>
        <v>1.7465277777777828</v>
      </c>
    </row>
    <row r="406" spans="1:9" x14ac:dyDescent="0.2">
      <c r="A406" s="2">
        <f t="shared" ca="1" si="55"/>
        <v>14.54</v>
      </c>
      <c r="B406" s="2" t="str">
        <f t="shared" ca="1" si="56"/>
        <v>00:14</v>
      </c>
      <c r="C406" s="6">
        <f t="shared" ca="1" si="59"/>
        <v>1.7548611111111161</v>
      </c>
      <c r="D406" s="2">
        <f t="shared" ca="1" si="57"/>
        <v>0.24</v>
      </c>
      <c r="E406" s="2" t="str">
        <f t="shared" ca="1" si="58"/>
        <v>00:3</v>
      </c>
      <c r="F406" s="9">
        <f t="shared" ca="1" si="60"/>
        <v>0</v>
      </c>
      <c r="G406" s="6">
        <f t="shared" ca="1" si="61"/>
        <v>1.7569444444444495</v>
      </c>
      <c r="H406" s="9">
        <f t="shared" ca="1" si="63"/>
        <v>0</v>
      </c>
      <c r="I406" s="6">
        <f t="shared" ca="1" si="62"/>
        <v>1.7569444444444495</v>
      </c>
    </row>
    <row r="407" spans="1:9" x14ac:dyDescent="0.2">
      <c r="A407" s="2">
        <f t="shared" ca="1" si="55"/>
        <v>8.51</v>
      </c>
      <c r="B407" s="2" t="str">
        <f t="shared" ca="1" si="56"/>
        <v>00:8</v>
      </c>
      <c r="C407" s="6">
        <f t="shared" ca="1" si="59"/>
        <v>1.7604166666666716</v>
      </c>
      <c r="D407" s="2">
        <f t="shared" ca="1" si="57"/>
        <v>0.97</v>
      </c>
      <c r="E407" s="2" t="str">
        <f t="shared" ca="1" si="58"/>
        <v>00:6</v>
      </c>
      <c r="F407" s="9">
        <f t="shared" ca="1" si="60"/>
        <v>0</v>
      </c>
      <c r="G407" s="6">
        <f t="shared" ca="1" si="61"/>
        <v>1.7645833333333383</v>
      </c>
      <c r="H407" s="9">
        <f t="shared" ca="1" si="63"/>
        <v>0</v>
      </c>
      <c r="I407" s="6">
        <f t="shared" ca="1" si="62"/>
        <v>1.7645833333333383</v>
      </c>
    </row>
    <row r="408" spans="1:9" x14ac:dyDescent="0.2">
      <c r="A408" s="2">
        <f t="shared" ca="1" si="55"/>
        <v>7.67</v>
      </c>
      <c r="B408" s="2" t="str">
        <f t="shared" ca="1" si="56"/>
        <v>00:7</v>
      </c>
      <c r="C408" s="6">
        <f t="shared" ca="1" si="59"/>
        <v>1.7652777777777828</v>
      </c>
      <c r="D408" s="2">
        <f t="shared" ca="1" si="57"/>
        <v>0.57999999999999996</v>
      </c>
      <c r="E408" s="2" t="str">
        <f t="shared" ca="1" si="58"/>
        <v>00:4</v>
      </c>
      <c r="F408" s="9">
        <f t="shared" ca="1" si="60"/>
        <v>0</v>
      </c>
      <c r="G408" s="6">
        <f t="shared" ca="1" si="61"/>
        <v>1.7680555555555606</v>
      </c>
      <c r="H408" s="9">
        <f t="shared" ca="1" si="63"/>
        <v>0</v>
      </c>
      <c r="I408" s="6">
        <f t="shared" ca="1" si="62"/>
        <v>1.7680555555555606</v>
      </c>
    </row>
    <row r="409" spans="1:9" x14ac:dyDescent="0.2">
      <c r="A409" s="2">
        <f t="shared" ca="1" si="55"/>
        <v>4.38</v>
      </c>
      <c r="B409" s="2" t="str">
        <f t="shared" ca="1" si="56"/>
        <v>00:4</v>
      </c>
      <c r="C409" s="6">
        <f t="shared" ca="1" si="59"/>
        <v>1.7680555555555606</v>
      </c>
      <c r="D409" s="2">
        <f t="shared" ca="1" si="57"/>
        <v>0.79</v>
      </c>
      <c r="E409" s="2" t="str">
        <f t="shared" ca="1" si="58"/>
        <v>00:4</v>
      </c>
      <c r="F409" s="9">
        <f t="shared" ca="1" si="60"/>
        <v>0</v>
      </c>
      <c r="G409" s="6">
        <f t="shared" ca="1" si="61"/>
        <v>1.7708333333333384</v>
      </c>
      <c r="H409" s="9">
        <f t="shared" ca="1" si="63"/>
        <v>0</v>
      </c>
      <c r="I409" s="6">
        <f t="shared" ca="1" si="62"/>
        <v>1.7708333333333384</v>
      </c>
    </row>
    <row r="410" spans="1:9" x14ac:dyDescent="0.2">
      <c r="A410" s="2">
        <f t="shared" ca="1" si="55"/>
        <v>4.97</v>
      </c>
      <c r="B410" s="2" t="str">
        <f t="shared" ca="1" si="56"/>
        <v>00:4</v>
      </c>
      <c r="C410" s="6">
        <f t="shared" ca="1" si="59"/>
        <v>1.7708333333333384</v>
      </c>
      <c r="D410" s="2">
        <f t="shared" ca="1" si="57"/>
        <v>0.3</v>
      </c>
      <c r="E410" s="2" t="str">
        <f t="shared" ca="1" si="58"/>
        <v>00:3</v>
      </c>
      <c r="F410" s="9">
        <f t="shared" ca="1" si="60"/>
        <v>0</v>
      </c>
      <c r="G410" s="6">
        <f t="shared" ca="1" si="61"/>
        <v>1.7729166666666718</v>
      </c>
      <c r="H410" s="9">
        <f t="shared" ca="1" si="63"/>
        <v>0</v>
      </c>
      <c r="I410" s="6">
        <f t="shared" ca="1" si="62"/>
        <v>1.7729166666666718</v>
      </c>
    </row>
    <row r="411" spans="1:9" x14ac:dyDescent="0.2">
      <c r="A411" s="2">
        <f t="shared" ca="1" si="55"/>
        <v>5.63</v>
      </c>
      <c r="B411" s="2" t="str">
        <f t="shared" ca="1" si="56"/>
        <v>00:5</v>
      </c>
      <c r="C411" s="6">
        <f t="shared" ca="1" si="59"/>
        <v>1.7743055555555607</v>
      </c>
      <c r="D411" s="2">
        <f t="shared" ca="1" si="57"/>
        <v>0.38</v>
      </c>
      <c r="E411" s="2" t="str">
        <f t="shared" ca="1" si="58"/>
        <v>00:3</v>
      </c>
      <c r="F411" s="9">
        <f t="shared" ca="1" si="60"/>
        <v>0</v>
      </c>
      <c r="G411" s="6">
        <f t="shared" ca="1" si="61"/>
        <v>1.7763888888888941</v>
      </c>
      <c r="H411" s="9">
        <f t="shared" ca="1" si="63"/>
        <v>0</v>
      </c>
      <c r="I411" s="6">
        <f t="shared" ca="1" si="62"/>
        <v>1.7763888888888941</v>
      </c>
    </row>
    <row r="412" spans="1:9" x14ac:dyDescent="0.2">
      <c r="A412" s="2">
        <f t="shared" ca="1" si="55"/>
        <v>1.67</v>
      </c>
      <c r="B412" s="2" t="str">
        <f t="shared" ca="1" si="56"/>
        <v>00:1</v>
      </c>
      <c r="C412" s="6">
        <f t="shared" ca="1" si="59"/>
        <v>1.7750000000000052</v>
      </c>
      <c r="D412" s="2">
        <f t="shared" ca="1" si="57"/>
        <v>0.19</v>
      </c>
      <c r="E412" s="2" t="str">
        <f t="shared" ca="1" si="58"/>
        <v>00:2</v>
      </c>
      <c r="F412" s="9">
        <f t="shared" ca="1" si="60"/>
        <v>1.388888888888884E-3</v>
      </c>
      <c r="G412" s="6">
        <f t="shared" ca="1" si="61"/>
        <v>1.777777777777783</v>
      </c>
      <c r="H412" s="9">
        <f t="shared" ca="1" si="63"/>
        <v>0</v>
      </c>
      <c r="I412" s="6">
        <f t="shared" ca="1" si="62"/>
        <v>1.7763888888888941</v>
      </c>
    </row>
    <row r="413" spans="1:9" x14ac:dyDescent="0.2">
      <c r="A413" s="2">
        <f t="shared" ca="1" si="55"/>
        <v>3.87</v>
      </c>
      <c r="B413" s="2" t="str">
        <f t="shared" ca="1" si="56"/>
        <v>00:3</v>
      </c>
      <c r="C413" s="6">
        <f t="shared" ca="1" si="59"/>
        <v>1.7770833333333387</v>
      </c>
      <c r="D413" s="2">
        <f t="shared" ca="1" si="57"/>
        <v>0.42</v>
      </c>
      <c r="E413" s="2" t="str">
        <f t="shared" ca="1" si="58"/>
        <v>00:3</v>
      </c>
      <c r="F413" s="9">
        <f t="shared" ca="1" si="60"/>
        <v>6.9444444444433095E-4</v>
      </c>
      <c r="G413" s="6">
        <f t="shared" ca="1" si="61"/>
        <v>1.7798611111111164</v>
      </c>
      <c r="H413" s="9">
        <f t="shared" ca="1" si="63"/>
        <v>0</v>
      </c>
      <c r="I413" s="6">
        <f t="shared" ca="1" si="62"/>
        <v>1.7791666666666721</v>
      </c>
    </row>
    <row r="414" spans="1:9" x14ac:dyDescent="0.2">
      <c r="A414" s="2">
        <f t="shared" ca="1" si="55"/>
        <v>1.71</v>
      </c>
      <c r="B414" s="2" t="str">
        <f t="shared" ca="1" si="56"/>
        <v>00:1</v>
      </c>
      <c r="C414" s="6">
        <f t="shared" ca="1" si="59"/>
        <v>1.7777777777777832</v>
      </c>
      <c r="D414" s="2">
        <f t="shared" ca="1" si="57"/>
        <v>0.42</v>
      </c>
      <c r="E414" s="2" t="str">
        <f t="shared" ca="1" si="58"/>
        <v>00:3</v>
      </c>
      <c r="F414" s="9">
        <f t="shared" ca="1" si="60"/>
        <v>2.0833333333332149E-3</v>
      </c>
      <c r="G414" s="6">
        <f t="shared" ca="1" si="61"/>
        <v>1.7819444444444499</v>
      </c>
      <c r="H414" s="9">
        <f t="shared" ca="1" si="63"/>
        <v>0</v>
      </c>
      <c r="I414" s="6">
        <f t="shared" ca="1" si="62"/>
        <v>1.7798611111111167</v>
      </c>
    </row>
    <row r="415" spans="1:9" x14ac:dyDescent="0.2">
      <c r="A415" s="2">
        <f t="shared" ca="1" si="55"/>
        <v>4.71</v>
      </c>
      <c r="B415" s="2" t="str">
        <f t="shared" ca="1" si="56"/>
        <v>00:4</v>
      </c>
      <c r="C415" s="6">
        <f t="shared" ca="1" si="59"/>
        <v>1.780555555555561</v>
      </c>
      <c r="D415" s="2">
        <f t="shared" ca="1" si="57"/>
        <v>0.55000000000000004</v>
      </c>
      <c r="E415" s="2" t="str">
        <f t="shared" ca="1" si="58"/>
        <v>00:4</v>
      </c>
      <c r="F415" s="9">
        <f t="shared" ca="1" si="60"/>
        <v>1.388888888888884E-3</v>
      </c>
      <c r="G415" s="6">
        <f t="shared" ca="1" si="61"/>
        <v>1.7847222222222276</v>
      </c>
      <c r="H415" s="9">
        <f t="shared" ca="1" si="63"/>
        <v>0</v>
      </c>
      <c r="I415" s="6">
        <f t="shared" ca="1" si="62"/>
        <v>1.7833333333333388</v>
      </c>
    </row>
    <row r="416" spans="1:9" x14ac:dyDescent="0.2">
      <c r="A416" s="2">
        <f t="shared" ca="1" si="55"/>
        <v>5.33</v>
      </c>
      <c r="B416" s="2" t="str">
        <f t="shared" ca="1" si="56"/>
        <v>00:5</v>
      </c>
      <c r="C416" s="6">
        <f t="shared" ca="1" si="59"/>
        <v>1.7840277777777833</v>
      </c>
      <c r="D416" s="2">
        <f t="shared" ca="1" si="57"/>
        <v>0.54</v>
      </c>
      <c r="E416" s="2" t="str">
        <f t="shared" ca="1" si="58"/>
        <v>00:3</v>
      </c>
      <c r="F416" s="9">
        <f t="shared" ca="1" si="60"/>
        <v>6.9444444444433095E-4</v>
      </c>
      <c r="G416" s="6">
        <f t="shared" ca="1" si="61"/>
        <v>1.7868055555555611</v>
      </c>
      <c r="H416" s="9">
        <f t="shared" ca="1" si="63"/>
        <v>0</v>
      </c>
      <c r="I416" s="6">
        <f t="shared" ca="1" si="62"/>
        <v>1.7861111111111168</v>
      </c>
    </row>
    <row r="417" spans="1:9" x14ac:dyDescent="0.2">
      <c r="A417" s="2">
        <f t="shared" ca="1" si="55"/>
        <v>9.35</v>
      </c>
      <c r="B417" s="2" t="str">
        <f t="shared" ca="1" si="56"/>
        <v>00:9</v>
      </c>
      <c r="C417" s="6">
        <f t="shared" ca="1" si="59"/>
        <v>1.7902777777777834</v>
      </c>
      <c r="D417" s="2">
        <f t="shared" ca="1" si="57"/>
        <v>0.79</v>
      </c>
      <c r="E417" s="2" t="str">
        <f t="shared" ca="1" si="58"/>
        <v>00:4</v>
      </c>
      <c r="F417" s="9">
        <f t="shared" ca="1" si="60"/>
        <v>0</v>
      </c>
      <c r="G417" s="6">
        <f t="shared" ca="1" si="61"/>
        <v>1.7930555555555612</v>
      </c>
      <c r="H417" s="9">
        <f t="shared" ca="1" si="63"/>
        <v>0</v>
      </c>
      <c r="I417" s="6">
        <f t="shared" ca="1" si="62"/>
        <v>1.7930555555555612</v>
      </c>
    </row>
    <row r="418" spans="1:9" x14ac:dyDescent="0.2">
      <c r="A418" s="2">
        <f t="shared" ca="1" si="55"/>
        <v>5.68</v>
      </c>
      <c r="B418" s="2" t="str">
        <f t="shared" ca="1" si="56"/>
        <v>00:5</v>
      </c>
      <c r="C418" s="6">
        <f t="shared" ca="1" si="59"/>
        <v>1.7937500000000057</v>
      </c>
      <c r="D418" s="2">
        <f t="shared" ca="1" si="57"/>
        <v>0.92</v>
      </c>
      <c r="E418" s="2" t="str">
        <f t="shared" ca="1" si="58"/>
        <v>00:5</v>
      </c>
      <c r="F418" s="9">
        <f t="shared" ca="1" si="60"/>
        <v>0</v>
      </c>
      <c r="G418" s="6">
        <f t="shared" ca="1" si="61"/>
        <v>1.797222222222228</v>
      </c>
      <c r="H418" s="9">
        <f t="shared" ca="1" si="63"/>
        <v>0</v>
      </c>
      <c r="I418" s="6">
        <f t="shared" ca="1" si="62"/>
        <v>1.797222222222228</v>
      </c>
    </row>
    <row r="419" spans="1:9" x14ac:dyDescent="0.2">
      <c r="A419" s="2">
        <f t="shared" ca="1" si="55"/>
        <v>7.56</v>
      </c>
      <c r="B419" s="2" t="str">
        <f t="shared" ca="1" si="56"/>
        <v>00:7</v>
      </c>
      <c r="C419" s="6">
        <f t="shared" ca="1" si="59"/>
        <v>1.7986111111111169</v>
      </c>
      <c r="D419" s="2">
        <f t="shared" ca="1" si="57"/>
        <v>0.62</v>
      </c>
      <c r="E419" s="2" t="str">
        <f t="shared" ca="1" si="58"/>
        <v>00:4</v>
      </c>
      <c r="F419" s="9">
        <f t="shared" ca="1" si="60"/>
        <v>0</v>
      </c>
      <c r="G419" s="6">
        <f t="shared" ca="1" si="61"/>
        <v>1.8013888888888947</v>
      </c>
      <c r="H419" s="9">
        <f t="shared" ca="1" si="63"/>
        <v>0</v>
      </c>
      <c r="I419" s="6">
        <f t="shared" ca="1" si="62"/>
        <v>1.8013888888888947</v>
      </c>
    </row>
    <row r="420" spans="1:9" x14ac:dyDescent="0.2">
      <c r="A420" s="2">
        <f t="shared" ca="1" si="55"/>
        <v>9.82</v>
      </c>
      <c r="B420" s="2" t="str">
        <f t="shared" ca="1" si="56"/>
        <v>00:9</v>
      </c>
      <c r="C420" s="6">
        <f t="shared" ca="1" si="59"/>
        <v>1.804861111111117</v>
      </c>
      <c r="D420" s="2">
        <f t="shared" ca="1" si="57"/>
        <v>0.31</v>
      </c>
      <c r="E420" s="2" t="str">
        <f t="shared" ca="1" si="58"/>
        <v>00:3</v>
      </c>
      <c r="F420" s="9">
        <f t="shared" ca="1" si="60"/>
        <v>0</v>
      </c>
      <c r="G420" s="6">
        <f t="shared" ca="1" si="61"/>
        <v>1.8069444444444505</v>
      </c>
      <c r="H420" s="9">
        <f t="shared" ca="1" si="63"/>
        <v>0</v>
      </c>
      <c r="I420" s="6">
        <f t="shared" ca="1" si="62"/>
        <v>1.8069444444444505</v>
      </c>
    </row>
    <row r="421" spans="1:9" x14ac:dyDescent="0.2">
      <c r="A421" s="2">
        <f t="shared" ca="1" si="55"/>
        <v>4.68</v>
      </c>
      <c r="B421" s="2" t="str">
        <f t="shared" ca="1" si="56"/>
        <v>00:4</v>
      </c>
      <c r="C421" s="6">
        <f t="shared" ca="1" si="59"/>
        <v>1.8076388888888948</v>
      </c>
      <c r="D421" s="2">
        <f t="shared" ca="1" si="57"/>
        <v>0.65</v>
      </c>
      <c r="E421" s="2" t="str">
        <f t="shared" ca="1" si="58"/>
        <v>00:4</v>
      </c>
      <c r="F421" s="9">
        <f t="shared" ca="1" si="60"/>
        <v>0</v>
      </c>
      <c r="G421" s="6">
        <f t="shared" ca="1" si="61"/>
        <v>1.8104166666666726</v>
      </c>
      <c r="H421" s="9">
        <f t="shared" ca="1" si="63"/>
        <v>0</v>
      </c>
      <c r="I421" s="6">
        <f t="shared" ca="1" si="62"/>
        <v>1.8104166666666726</v>
      </c>
    </row>
    <row r="422" spans="1:9" x14ac:dyDescent="0.2">
      <c r="A422" s="2">
        <f t="shared" ca="1" si="55"/>
        <v>6.91</v>
      </c>
      <c r="B422" s="2" t="str">
        <f t="shared" ca="1" si="56"/>
        <v>00:6</v>
      </c>
      <c r="C422" s="6">
        <f t="shared" ca="1" si="59"/>
        <v>1.8118055555555614</v>
      </c>
      <c r="D422" s="2">
        <f t="shared" ca="1" si="57"/>
        <v>0.95</v>
      </c>
      <c r="E422" s="2" t="str">
        <f t="shared" ca="1" si="58"/>
        <v>00:6</v>
      </c>
      <c r="F422" s="9">
        <f t="shared" ca="1" si="60"/>
        <v>0</v>
      </c>
      <c r="G422" s="6">
        <f t="shared" ca="1" si="61"/>
        <v>1.8159722222222281</v>
      </c>
      <c r="H422" s="9">
        <f t="shared" ca="1" si="63"/>
        <v>0</v>
      </c>
      <c r="I422" s="6">
        <f t="shared" ca="1" si="62"/>
        <v>1.8159722222222281</v>
      </c>
    </row>
    <row r="423" spans="1:9" x14ac:dyDescent="0.2">
      <c r="A423" s="2">
        <f t="shared" ca="1" si="55"/>
        <v>10.15</v>
      </c>
      <c r="B423" s="2" t="str">
        <f t="shared" ca="1" si="56"/>
        <v>00:10</v>
      </c>
      <c r="C423" s="6">
        <f t="shared" ca="1" si="59"/>
        <v>1.8187500000000059</v>
      </c>
      <c r="D423" s="2">
        <f t="shared" ca="1" si="57"/>
        <v>0.01</v>
      </c>
      <c r="E423" s="2" t="str">
        <f t="shared" ca="1" si="58"/>
        <v>00:2</v>
      </c>
      <c r="F423" s="9">
        <f t="shared" ca="1" si="60"/>
        <v>0</v>
      </c>
      <c r="G423" s="6">
        <f t="shared" ca="1" si="61"/>
        <v>1.8201388888888947</v>
      </c>
      <c r="H423" s="9">
        <f t="shared" ca="1" si="63"/>
        <v>0</v>
      </c>
      <c r="I423" s="6">
        <f t="shared" ca="1" si="62"/>
        <v>1.8201388888888947</v>
      </c>
    </row>
    <row r="424" spans="1:9" x14ac:dyDescent="0.2">
      <c r="A424" s="2">
        <f t="shared" ca="1" si="55"/>
        <v>0.57999999999999996</v>
      </c>
      <c r="B424" s="2" t="str">
        <f t="shared" ca="1" si="56"/>
        <v>00:0</v>
      </c>
      <c r="C424" s="6">
        <f t="shared" ca="1" si="59"/>
        <v>1.8187500000000059</v>
      </c>
      <c r="D424" s="2">
        <f t="shared" ca="1" si="57"/>
        <v>0.48</v>
      </c>
      <c r="E424" s="2" t="str">
        <f t="shared" ca="1" si="58"/>
        <v>00:3</v>
      </c>
      <c r="F424" s="9">
        <f t="shared" ca="1" si="60"/>
        <v>1.388888888888884E-3</v>
      </c>
      <c r="G424" s="6">
        <f t="shared" ca="1" si="61"/>
        <v>1.8222222222222282</v>
      </c>
      <c r="H424" s="9">
        <f t="shared" ca="1" si="63"/>
        <v>0</v>
      </c>
      <c r="I424" s="6">
        <f t="shared" ca="1" si="62"/>
        <v>1.8208333333333393</v>
      </c>
    </row>
    <row r="425" spans="1:9" x14ac:dyDescent="0.2">
      <c r="A425" s="2">
        <f t="shared" ca="1" si="55"/>
        <v>6.39</v>
      </c>
      <c r="B425" s="2" t="str">
        <f t="shared" ca="1" si="56"/>
        <v>00:6</v>
      </c>
      <c r="C425" s="6">
        <f t="shared" ca="1" si="59"/>
        <v>1.8229166666666725</v>
      </c>
      <c r="D425" s="2">
        <f t="shared" ca="1" si="57"/>
        <v>0.31</v>
      </c>
      <c r="E425" s="2" t="str">
        <f t="shared" ca="1" si="58"/>
        <v>00:3</v>
      </c>
      <c r="F425" s="9">
        <f t="shared" ca="1" si="60"/>
        <v>0</v>
      </c>
      <c r="G425" s="6">
        <f t="shared" ca="1" si="61"/>
        <v>1.825000000000006</v>
      </c>
      <c r="H425" s="9">
        <f t="shared" ca="1" si="63"/>
        <v>0</v>
      </c>
      <c r="I425" s="6">
        <f t="shared" ca="1" si="62"/>
        <v>1.825000000000006</v>
      </c>
    </row>
    <row r="426" spans="1:9" x14ac:dyDescent="0.2">
      <c r="A426" s="2">
        <f t="shared" ca="1" si="55"/>
        <v>7.12</v>
      </c>
      <c r="B426" s="2" t="str">
        <f t="shared" ca="1" si="56"/>
        <v>00:7</v>
      </c>
      <c r="C426" s="6">
        <f t="shared" ca="1" si="59"/>
        <v>1.8277777777777837</v>
      </c>
      <c r="D426" s="2">
        <f t="shared" ca="1" si="57"/>
        <v>0.3</v>
      </c>
      <c r="E426" s="2" t="str">
        <f t="shared" ca="1" si="58"/>
        <v>00:3</v>
      </c>
      <c r="F426" s="9">
        <f t="shared" ca="1" si="60"/>
        <v>0</v>
      </c>
      <c r="G426" s="6">
        <f t="shared" ca="1" si="61"/>
        <v>1.8298611111111172</v>
      </c>
      <c r="H426" s="9">
        <f t="shared" ca="1" si="63"/>
        <v>0</v>
      </c>
      <c r="I426" s="6">
        <f t="shared" ca="1" si="62"/>
        <v>1.8298611111111172</v>
      </c>
    </row>
    <row r="427" spans="1:9" x14ac:dyDescent="0.2">
      <c r="A427" s="2">
        <f t="shared" ca="1" si="55"/>
        <v>7.99</v>
      </c>
      <c r="B427" s="2" t="str">
        <f t="shared" ca="1" si="56"/>
        <v>00:7</v>
      </c>
      <c r="C427" s="6">
        <f t="shared" ca="1" si="59"/>
        <v>1.8326388888888949</v>
      </c>
      <c r="D427" s="2">
        <f t="shared" ca="1" si="57"/>
        <v>0.39</v>
      </c>
      <c r="E427" s="2" t="str">
        <f t="shared" ca="1" si="58"/>
        <v>00:3</v>
      </c>
      <c r="F427" s="9">
        <f t="shared" ca="1" si="60"/>
        <v>0</v>
      </c>
      <c r="G427" s="6">
        <f t="shared" ca="1" si="61"/>
        <v>1.8347222222222284</v>
      </c>
      <c r="H427" s="9">
        <f t="shared" ca="1" si="63"/>
        <v>0</v>
      </c>
      <c r="I427" s="6">
        <f t="shared" ca="1" si="62"/>
        <v>1.8347222222222284</v>
      </c>
    </row>
    <row r="428" spans="1:9" x14ac:dyDescent="0.2">
      <c r="A428" s="2">
        <f t="shared" ca="1" si="55"/>
        <v>7.42</v>
      </c>
      <c r="B428" s="2" t="str">
        <f t="shared" ca="1" si="56"/>
        <v>00:7</v>
      </c>
      <c r="C428" s="6">
        <f t="shared" ca="1" si="59"/>
        <v>1.8375000000000061</v>
      </c>
      <c r="D428" s="2">
        <f t="shared" ca="1" si="57"/>
        <v>0.03</v>
      </c>
      <c r="E428" s="2" t="str">
        <f t="shared" ca="1" si="58"/>
        <v>00:2</v>
      </c>
      <c r="F428" s="9">
        <f t="shared" ca="1" si="60"/>
        <v>0</v>
      </c>
      <c r="G428" s="6">
        <f t="shared" ca="1" si="61"/>
        <v>1.838888888888895</v>
      </c>
      <c r="H428" s="9">
        <f t="shared" ca="1" si="63"/>
        <v>0</v>
      </c>
      <c r="I428" s="6">
        <f t="shared" ca="1" si="62"/>
        <v>1.838888888888895</v>
      </c>
    </row>
    <row r="429" spans="1:9" x14ac:dyDescent="0.2">
      <c r="A429" s="2">
        <f t="shared" ca="1" si="55"/>
        <v>7.98</v>
      </c>
      <c r="B429" s="2" t="str">
        <f t="shared" ca="1" si="56"/>
        <v>00:7</v>
      </c>
      <c r="C429" s="6">
        <f t="shared" ca="1" si="59"/>
        <v>1.8423611111111173</v>
      </c>
      <c r="D429" s="2">
        <f t="shared" ca="1" si="57"/>
        <v>0.79</v>
      </c>
      <c r="E429" s="2" t="str">
        <f t="shared" ca="1" si="58"/>
        <v>00:4</v>
      </c>
      <c r="F429" s="9">
        <f t="shared" ca="1" si="60"/>
        <v>0</v>
      </c>
      <c r="G429" s="6">
        <f t="shared" ca="1" si="61"/>
        <v>1.8451388888888951</v>
      </c>
      <c r="H429" s="9">
        <f t="shared" ca="1" si="63"/>
        <v>0</v>
      </c>
      <c r="I429" s="6">
        <f t="shared" ca="1" si="62"/>
        <v>1.8451388888888951</v>
      </c>
    </row>
    <row r="430" spans="1:9" x14ac:dyDescent="0.2">
      <c r="A430" s="2">
        <f t="shared" ca="1" si="55"/>
        <v>18.21</v>
      </c>
      <c r="B430" s="2" t="str">
        <f t="shared" ca="1" si="56"/>
        <v>00:18</v>
      </c>
      <c r="C430" s="6">
        <f t="shared" ca="1" si="59"/>
        <v>1.8548611111111173</v>
      </c>
      <c r="D430" s="2">
        <f t="shared" ca="1" si="57"/>
        <v>0.34</v>
      </c>
      <c r="E430" s="2" t="str">
        <f t="shared" ca="1" si="58"/>
        <v>00:3</v>
      </c>
      <c r="F430" s="9">
        <f t="shared" ca="1" si="60"/>
        <v>0</v>
      </c>
      <c r="G430" s="6">
        <f t="shared" ca="1" si="61"/>
        <v>1.8569444444444507</v>
      </c>
      <c r="H430" s="9">
        <f t="shared" ca="1" si="63"/>
        <v>0</v>
      </c>
      <c r="I430" s="6">
        <f t="shared" ca="1" si="62"/>
        <v>1.8569444444444507</v>
      </c>
    </row>
    <row r="431" spans="1:9" x14ac:dyDescent="0.2">
      <c r="A431" s="2">
        <f t="shared" ca="1" si="55"/>
        <v>15.07</v>
      </c>
      <c r="B431" s="2" t="str">
        <f t="shared" ca="1" si="56"/>
        <v>00:15</v>
      </c>
      <c r="C431" s="6">
        <f t="shared" ca="1" si="59"/>
        <v>1.865277777777784</v>
      </c>
      <c r="D431" s="2">
        <f t="shared" ca="1" si="57"/>
        <v>0.93</v>
      </c>
      <c r="E431" s="2" t="str">
        <f t="shared" ca="1" si="58"/>
        <v>00:5</v>
      </c>
      <c r="F431" s="9">
        <f t="shared" ca="1" si="60"/>
        <v>0</v>
      </c>
      <c r="G431" s="6">
        <f t="shared" ca="1" si="61"/>
        <v>1.8687500000000064</v>
      </c>
      <c r="H431" s="9">
        <f t="shared" ca="1" si="63"/>
        <v>0</v>
      </c>
      <c r="I431" s="6">
        <f t="shared" ca="1" si="62"/>
        <v>1.8687500000000064</v>
      </c>
    </row>
    <row r="432" spans="1:9" x14ac:dyDescent="0.2">
      <c r="A432" s="2">
        <f t="shared" ca="1" si="55"/>
        <v>2.5299999999999998</v>
      </c>
      <c r="B432" s="2" t="str">
        <f t="shared" ca="1" si="56"/>
        <v>00:2</v>
      </c>
      <c r="C432" s="6">
        <f t="shared" ca="1" si="59"/>
        <v>1.8666666666666729</v>
      </c>
      <c r="D432" s="2">
        <f t="shared" ca="1" si="57"/>
        <v>0.98</v>
      </c>
      <c r="E432" s="2" t="str">
        <f t="shared" ca="1" si="58"/>
        <v>00:6</v>
      </c>
      <c r="F432" s="9">
        <f t="shared" ca="1" si="60"/>
        <v>2.083333333333437E-3</v>
      </c>
      <c r="G432" s="6">
        <f t="shared" ca="1" si="61"/>
        <v>1.872916666666673</v>
      </c>
      <c r="H432" s="9">
        <f t="shared" ca="1" si="63"/>
        <v>0</v>
      </c>
      <c r="I432" s="6">
        <f t="shared" ca="1" si="62"/>
        <v>1.8708333333333396</v>
      </c>
    </row>
    <row r="433" spans="1:9" x14ac:dyDescent="0.2">
      <c r="A433" s="2">
        <f t="shared" ca="1" si="55"/>
        <v>1.1599999999999999</v>
      </c>
      <c r="B433" s="2" t="str">
        <f t="shared" ca="1" si="56"/>
        <v>00:1</v>
      </c>
      <c r="C433" s="6">
        <f t="shared" ca="1" si="59"/>
        <v>1.8673611111111175</v>
      </c>
      <c r="D433" s="2">
        <f t="shared" ca="1" si="57"/>
        <v>0.27</v>
      </c>
      <c r="E433" s="2" t="str">
        <f t="shared" ca="1" si="58"/>
        <v>00:3</v>
      </c>
      <c r="F433" s="9">
        <f t="shared" ca="1" si="60"/>
        <v>5.5555555555555358E-3</v>
      </c>
      <c r="G433" s="6">
        <f t="shared" ca="1" si="61"/>
        <v>1.8750000000000064</v>
      </c>
      <c r="H433" s="9">
        <f t="shared" ca="1" si="63"/>
        <v>1.388888888888884E-3</v>
      </c>
      <c r="I433" s="6">
        <f t="shared" ca="1" si="62"/>
        <v>1.8708333333333398</v>
      </c>
    </row>
    <row r="434" spans="1:9" x14ac:dyDescent="0.2">
      <c r="A434" s="2">
        <f t="shared" ca="1" si="55"/>
        <v>7.45</v>
      </c>
      <c r="B434" s="2" t="str">
        <f t="shared" ca="1" si="56"/>
        <v>00:7</v>
      </c>
      <c r="C434" s="6">
        <f t="shared" ca="1" si="59"/>
        <v>1.8722222222222287</v>
      </c>
      <c r="D434" s="2">
        <f t="shared" ca="1" si="57"/>
        <v>0.89</v>
      </c>
      <c r="E434" s="2" t="str">
        <f t="shared" ca="1" si="58"/>
        <v>00:5</v>
      </c>
      <c r="F434" s="9">
        <f t="shared" ca="1" si="60"/>
        <v>2.7777777777777679E-3</v>
      </c>
      <c r="G434" s="6">
        <f t="shared" ca="1" si="61"/>
        <v>1.8784722222222288</v>
      </c>
      <c r="H434" s="9">
        <f t="shared" ca="1" si="63"/>
        <v>0</v>
      </c>
      <c r="I434" s="6">
        <f t="shared" ca="1" si="62"/>
        <v>1.875694444444451</v>
      </c>
    </row>
    <row r="435" spans="1:9" x14ac:dyDescent="0.2">
      <c r="A435" s="2">
        <f t="shared" ca="1" si="55"/>
        <v>1.54</v>
      </c>
      <c r="B435" s="2" t="str">
        <f t="shared" ca="1" si="56"/>
        <v>00:1</v>
      </c>
      <c r="C435" s="6">
        <f t="shared" ca="1" si="59"/>
        <v>1.8729166666666732</v>
      </c>
      <c r="D435" s="2">
        <f t="shared" ca="1" si="57"/>
        <v>0.47</v>
      </c>
      <c r="E435" s="2" t="str">
        <f t="shared" ca="1" si="58"/>
        <v>00:3</v>
      </c>
      <c r="F435" s="9">
        <f t="shared" ca="1" si="60"/>
        <v>5.5555555555555358E-3</v>
      </c>
      <c r="G435" s="6">
        <f t="shared" ca="1" si="61"/>
        <v>1.8805555555555622</v>
      </c>
      <c r="H435" s="9">
        <f t="shared" ca="1" si="63"/>
        <v>0</v>
      </c>
      <c r="I435" s="6">
        <f t="shared" ca="1" si="62"/>
        <v>1.8750000000000067</v>
      </c>
    </row>
    <row r="436" spans="1:9" x14ac:dyDescent="0.2">
      <c r="A436" s="2">
        <f t="shared" ca="1" si="55"/>
        <v>1.75</v>
      </c>
      <c r="B436" s="2" t="str">
        <f t="shared" ca="1" si="56"/>
        <v>00:1</v>
      </c>
      <c r="C436" s="6">
        <f t="shared" ca="1" si="59"/>
        <v>1.8736111111111178</v>
      </c>
      <c r="D436" s="2">
        <f t="shared" ca="1" si="57"/>
        <v>0.97</v>
      </c>
      <c r="E436" s="2" t="str">
        <f t="shared" ca="1" si="58"/>
        <v>00:6</v>
      </c>
      <c r="F436" s="9">
        <f t="shared" ca="1" si="60"/>
        <v>6.9444444444444198E-3</v>
      </c>
      <c r="G436" s="6">
        <f t="shared" ca="1" si="61"/>
        <v>1.8847222222222288</v>
      </c>
      <c r="H436" s="9">
        <f t="shared" ca="1" si="63"/>
        <v>4.8611111111109828E-3</v>
      </c>
      <c r="I436" s="6">
        <f t="shared" ca="1" si="62"/>
        <v>1.8826388888888954</v>
      </c>
    </row>
    <row r="437" spans="1:9" x14ac:dyDescent="0.2">
      <c r="A437" s="2">
        <f t="shared" ca="1" si="55"/>
        <v>6.5</v>
      </c>
      <c r="B437" s="2" t="str">
        <f t="shared" ca="1" si="56"/>
        <v>00:6</v>
      </c>
      <c r="C437" s="6">
        <f t="shared" ca="1" si="59"/>
        <v>1.8777777777777844</v>
      </c>
      <c r="D437" s="2">
        <f t="shared" ca="1" si="57"/>
        <v>0.55000000000000004</v>
      </c>
      <c r="E437" s="2" t="str">
        <f t="shared" ca="1" si="58"/>
        <v>00:4</v>
      </c>
      <c r="F437" s="9">
        <f t="shared" ca="1" si="60"/>
        <v>6.9444444444444198E-3</v>
      </c>
      <c r="G437" s="6">
        <f t="shared" ca="1" si="61"/>
        <v>1.8875000000000066</v>
      </c>
      <c r="H437" s="9">
        <f t="shared" ca="1" si="63"/>
        <v>0</v>
      </c>
      <c r="I437" s="6">
        <f t="shared" ca="1" si="62"/>
        <v>1.8805555555555622</v>
      </c>
    </row>
    <row r="438" spans="1:9" x14ac:dyDescent="0.2">
      <c r="A438" s="2">
        <f t="shared" ca="1" si="55"/>
        <v>7.01</v>
      </c>
      <c r="B438" s="2" t="str">
        <f t="shared" ca="1" si="56"/>
        <v>00:7</v>
      </c>
      <c r="C438" s="6">
        <f t="shared" ca="1" si="59"/>
        <v>1.8826388888888956</v>
      </c>
      <c r="D438" s="2">
        <f t="shared" ca="1" si="57"/>
        <v>7.0000000000000007E-2</v>
      </c>
      <c r="E438" s="2" t="str">
        <f t="shared" ca="1" si="58"/>
        <v>00:2</v>
      </c>
      <c r="F438" s="9">
        <f t="shared" ca="1" si="60"/>
        <v>4.8611111111109828E-3</v>
      </c>
      <c r="G438" s="6">
        <f t="shared" ca="1" si="61"/>
        <v>1.8888888888888955</v>
      </c>
      <c r="H438" s="9">
        <f t="shared" ca="1" si="63"/>
        <v>0</v>
      </c>
      <c r="I438" s="6">
        <f t="shared" ca="1" si="62"/>
        <v>1.8840277777777845</v>
      </c>
    </row>
    <row r="439" spans="1:9" x14ac:dyDescent="0.2">
      <c r="A439" s="2">
        <f t="shared" ca="1" si="55"/>
        <v>1.36</v>
      </c>
      <c r="B439" s="2" t="str">
        <f t="shared" ca="1" si="56"/>
        <v>00:1</v>
      </c>
      <c r="C439" s="6">
        <f t="shared" ca="1" si="59"/>
        <v>1.8833333333333402</v>
      </c>
      <c r="D439" s="2">
        <f t="shared" ca="1" si="57"/>
        <v>0.05</v>
      </c>
      <c r="E439" s="2" t="str">
        <f t="shared" ca="1" si="58"/>
        <v>00:2</v>
      </c>
      <c r="F439" s="9">
        <f t="shared" ca="1" si="60"/>
        <v>5.5555555555553138E-3</v>
      </c>
      <c r="G439" s="6">
        <f t="shared" ca="1" si="61"/>
        <v>1.8902777777777844</v>
      </c>
      <c r="H439" s="9">
        <f t="shared" ca="1" si="63"/>
        <v>0</v>
      </c>
      <c r="I439" s="6">
        <f t="shared" ca="1" si="62"/>
        <v>1.8847222222222291</v>
      </c>
    </row>
    <row r="440" spans="1:9" x14ac:dyDescent="0.2">
      <c r="A440" s="2">
        <f t="shared" ca="1" si="55"/>
        <v>0.81</v>
      </c>
      <c r="B440" s="2" t="str">
        <f t="shared" ca="1" si="56"/>
        <v>00:0</v>
      </c>
      <c r="C440" s="6">
        <f t="shared" ca="1" si="59"/>
        <v>1.8833333333333402</v>
      </c>
      <c r="D440" s="2">
        <f t="shared" ca="1" si="57"/>
        <v>0.86</v>
      </c>
      <c r="E440" s="2" t="str">
        <f t="shared" ca="1" si="58"/>
        <v>00:5</v>
      </c>
      <c r="F440" s="9">
        <f t="shared" ca="1" si="60"/>
        <v>6.9444444444441977E-3</v>
      </c>
      <c r="G440" s="6">
        <f t="shared" ca="1" si="61"/>
        <v>1.8937500000000067</v>
      </c>
      <c r="H440" s="9">
        <f t="shared" ca="1" si="63"/>
        <v>5.5555555555553138E-3</v>
      </c>
      <c r="I440" s="6">
        <f t="shared" ca="1" si="62"/>
        <v>1.8923611111111178</v>
      </c>
    </row>
    <row r="441" spans="1:9" x14ac:dyDescent="0.2">
      <c r="A441" s="2">
        <f t="shared" ca="1" si="55"/>
        <v>2.89</v>
      </c>
      <c r="B441" s="2" t="str">
        <f t="shared" ca="1" si="56"/>
        <v>00:2</v>
      </c>
      <c r="C441" s="6">
        <f t="shared" ca="1" si="59"/>
        <v>1.8847222222222291</v>
      </c>
      <c r="D441" s="2">
        <f t="shared" ca="1" si="57"/>
        <v>0.46</v>
      </c>
      <c r="E441" s="2" t="str">
        <f t="shared" ca="1" si="58"/>
        <v>00:3</v>
      </c>
      <c r="F441" s="9">
        <f t="shared" ca="1" si="60"/>
        <v>9.0277777777776347E-3</v>
      </c>
      <c r="G441" s="6">
        <f t="shared" ca="1" si="61"/>
        <v>1.8958333333333401</v>
      </c>
      <c r="H441" s="9">
        <f t="shared" ca="1" si="63"/>
        <v>0</v>
      </c>
      <c r="I441" s="6">
        <f t="shared" ca="1" si="62"/>
        <v>1.8868055555555625</v>
      </c>
    </row>
    <row r="442" spans="1:9" x14ac:dyDescent="0.2">
      <c r="A442" s="2">
        <f t="shared" ca="1" si="55"/>
        <v>0.35</v>
      </c>
      <c r="B442" s="2" t="str">
        <f t="shared" ca="1" si="56"/>
        <v>00:0</v>
      </c>
      <c r="C442" s="6">
        <f t="shared" ca="1" si="59"/>
        <v>1.8847222222222291</v>
      </c>
      <c r="D442" s="2">
        <f t="shared" ca="1" si="57"/>
        <v>0.78</v>
      </c>
      <c r="E442" s="2" t="str">
        <f t="shared" ca="1" si="58"/>
        <v>00:4</v>
      </c>
      <c r="F442" s="9">
        <f t="shared" ca="1" si="60"/>
        <v>1.1111111111111072E-2</v>
      </c>
      <c r="G442" s="6">
        <f t="shared" ca="1" si="61"/>
        <v>1.8986111111111179</v>
      </c>
      <c r="H442" s="9">
        <f t="shared" ca="1" si="63"/>
        <v>9.0277777777776347E-3</v>
      </c>
      <c r="I442" s="6">
        <f t="shared" ca="1" si="62"/>
        <v>1.8965277777777845</v>
      </c>
    </row>
    <row r="443" spans="1:9" x14ac:dyDescent="0.2">
      <c r="A443" s="2">
        <f t="shared" ca="1" si="55"/>
        <v>9.77</v>
      </c>
      <c r="B443" s="2" t="str">
        <f t="shared" ca="1" si="56"/>
        <v>00:9</v>
      </c>
      <c r="C443" s="6">
        <f t="shared" ca="1" si="59"/>
        <v>1.8909722222222292</v>
      </c>
      <c r="D443" s="2">
        <f t="shared" ca="1" si="57"/>
        <v>0.79</v>
      </c>
      <c r="E443" s="2" t="str">
        <f t="shared" ca="1" si="58"/>
        <v>00:4</v>
      </c>
      <c r="F443" s="9">
        <f t="shared" ca="1" si="60"/>
        <v>7.6388888888887507E-3</v>
      </c>
      <c r="G443" s="6">
        <f t="shared" ca="1" si="61"/>
        <v>1.9013888888888957</v>
      </c>
      <c r="H443" s="9">
        <f t="shared" ca="1" si="63"/>
        <v>0</v>
      </c>
      <c r="I443" s="6">
        <f t="shared" ca="1" si="62"/>
        <v>1.8937500000000069</v>
      </c>
    </row>
    <row r="444" spans="1:9" x14ac:dyDescent="0.2">
      <c r="A444" s="2">
        <f t="shared" ca="1" si="55"/>
        <v>2.56</v>
      </c>
      <c r="B444" s="2" t="str">
        <f t="shared" ca="1" si="56"/>
        <v>00:2</v>
      </c>
      <c r="C444" s="6">
        <f t="shared" ca="1" si="59"/>
        <v>1.892361111111118</v>
      </c>
      <c r="D444" s="2">
        <f t="shared" ca="1" si="57"/>
        <v>0.32</v>
      </c>
      <c r="E444" s="2" t="str">
        <f t="shared" ca="1" si="58"/>
        <v>00:3</v>
      </c>
      <c r="F444" s="9">
        <f t="shared" ca="1" si="60"/>
        <v>9.0277777777776347E-3</v>
      </c>
      <c r="G444" s="6">
        <f t="shared" ca="1" si="61"/>
        <v>1.9034722222222291</v>
      </c>
      <c r="H444" s="9">
        <f t="shared" ca="1" si="63"/>
        <v>6.2499999999998668E-3</v>
      </c>
      <c r="I444" s="6">
        <f t="shared" ca="1" si="62"/>
        <v>1.9006944444444513</v>
      </c>
    </row>
    <row r="445" spans="1:9" x14ac:dyDescent="0.2">
      <c r="A445" s="2">
        <f t="shared" ca="1" si="55"/>
        <v>3.69</v>
      </c>
      <c r="B445" s="2" t="str">
        <f t="shared" ca="1" si="56"/>
        <v>00:3</v>
      </c>
      <c r="C445" s="6">
        <f t="shared" ca="1" si="59"/>
        <v>1.8944444444444515</v>
      </c>
      <c r="D445" s="2">
        <f t="shared" ca="1" si="57"/>
        <v>0.95</v>
      </c>
      <c r="E445" s="2" t="str">
        <f t="shared" ca="1" si="58"/>
        <v>00:6</v>
      </c>
      <c r="F445" s="9">
        <f t="shared" ca="1" si="60"/>
        <v>9.0277777777776347E-3</v>
      </c>
      <c r="G445" s="6">
        <f t="shared" ca="1" si="61"/>
        <v>1.9076388888888958</v>
      </c>
      <c r="H445" s="9">
        <f t="shared" ca="1" si="63"/>
        <v>0</v>
      </c>
      <c r="I445" s="6">
        <f t="shared" ca="1" si="62"/>
        <v>1.8986111111111181</v>
      </c>
    </row>
    <row r="446" spans="1:9" x14ac:dyDescent="0.2">
      <c r="A446" s="2">
        <f t="shared" ca="1" si="55"/>
        <v>12.1</v>
      </c>
      <c r="B446" s="2" t="str">
        <f t="shared" ca="1" si="56"/>
        <v>00:12</v>
      </c>
      <c r="C446" s="6">
        <f t="shared" ca="1" si="59"/>
        <v>1.9027777777777848</v>
      </c>
      <c r="D446" s="2">
        <f t="shared" ca="1" si="57"/>
        <v>0.21</v>
      </c>
      <c r="E446" s="2" t="str">
        <f t="shared" ca="1" si="58"/>
        <v>00:3</v>
      </c>
      <c r="F446" s="9">
        <f t="shared" ca="1" si="60"/>
        <v>4.8611111111109828E-3</v>
      </c>
      <c r="G446" s="6">
        <f t="shared" ca="1" si="61"/>
        <v>1.9097222222222292</v>
      </c>
      <c r="H446" s="9">
        <f t="shared" ca="1" si="63"/>
        <v>0</v>
      </c>
      <c r="I446" s="6">
        <f t="shared" ca="1" si="62"/>
        <v>1.9048611111111182</v>
      </c>
    </row>
    <row r="447" spans="1:9" x14ac:dyDescent="0.2">
      <c r="A447" s="2">
        <f t="shared" ca="1" si="55"/>
        <v>16.64</v>
      </c>
      <c r="B447" s="2" t="str">
        <f t="shared" ca="1" si="56"/>
        <v>00:16</v>
      </c>
      <c r="C447" s="6">
        <f t="shared" ca="1" si="59"/>
        <v>1.9138888888888959</v>
      </c>
      <c r="D447" s="2">
        <f t="shared" ca="1" si="57"/>
        <v>0.19</v>
      </c>
      <c r="E447" s="2" t="str">
        <f t="shared" ca="1" si="58"/>
        <v>00:2</v>
      </c>
      <c r="F447" s="9">
        <f t="shared" ca="1" si="60"/>
        <v>0</v>
      </c>
      <c r="G447" s="6">
        <f t="shared" ca="1" si="61"/>
        <v>1.9152777777777847</v>
      </c>
      <c r="H447" s="9">
        <f t="shared" ca="1" si="63"/>
        <v>0</v>
      </c>
      <c r="I447" s="6">
        <f t="shared" ca="1" si="62"/>
        <v>1.9152777777777847</v>
      </c>
    </row>
    <row r="448" spans="1:9" x14ac:dyDescent="0.2">
      <c r="A448" s="2">
        <f t="shared" ca="1" si="55"/>
        <v>2.54</v>
      </c>
      <c r="B448" s="2" t="str">
        <f t="shared" ca="1" si="56"/>
        <v>00:2</v>
      </c>
      <c r="C448" s="6">
        <f t="shared" ca="1" si="59"/>
        <v>1.9152777777777847</v>
      </c>
      <c r="D448" s="2">
        <f t="shared" ca="1" si="57"/>
        <v>0.02</v>
      </c>
      <c r="E448" s="2" t="str">
        <f t="shared" ca="1" si="58"/>
        <v>00:2</v>
      </c>
      <c r="F448" s="9">
        <f t="shared" ca="1" si="60"/>
        <v>0</v>
      </c>
      <c r="G448" s="6">
        <f t="shared" ca="1" si="61"/>
        <v>1.9166666666666736</v>
      </c>
      <c r="H448" s="9">
        <f t="shared" ca="1" si="63"/>
        <v>0</v>
      </c>
      <c r="I448" s="6">
        <f t="shared" ca="1" si="62"/>
        <v>1.9166666666666736</v>
      </c>
    </row>
    <row r="449" spans="1:9" x14ac:dyDescent="0.2">
      <c r="A449" s="2">
        <f t="shared" ca="1" si="55"/>
        <v>5.22</v>
      </c>
      <c r="B449" s="2" t="str">
        <f t="shared" ca="1" si="56"/>
        <v>00:5</v>
      </c>
      <c r="C449" s="6">
        <f t="shared" ca="1" si="59"/>
        <v>1.9187500000000071</v>
      </c>
      <c r="D449" s="2">
        <f t="shared" ca="1" si="57"/>
        <v>0.73</v>
      </c>
      <c r="E449" s="2" t="str">
        <f t="shared" ca="1" si="58"/>
        <v>00:4</v>
      </c>
      <c r="F449" s="9">
        <f t="shared" ca="1" si="60"/>
        <v>0</v>
      </c>
      <c r="G449" s="6">
        <f t="shared" ca="1" si="61"/>
        <v>1.9215277777777848</v>
      </c>
      <c r="H449" s="9">
        <f t="shared" ca="1" si="63"/>
        <v>0</v>
      </c>
      <c r="I449" s="6">
        <f t="shared" ca="1" si="62"/>
        <v>1.9215277777777848</v>
      </c>
    </row>
    <row r="450" spans="1:9" x14ac:dyDescent="0.2">
      <c r="A450" s="2">
        <f t="shared" ca="1" si="55"/>
        <v>12.34</v>
      </c>
      <c r="B450" s="2" t="str">
        <f t="shared" ca="1" si="56"/>
        <v>00:12</v>
      </c>
      <c r="C450" s="6">
        <f t="shared" ca="1" si="59"/>
        <v>1.9270833333333404</v>
      </c>
      <c r="D450" s="2">
        <f t="shared" ca="1" si="57"/>
        <v>0.05</v>
      </c>
      <c r="E450" s="2" t="str">
        <f t="shared" ca="1" si="58"/>
        <v>00:2</v>
      </c>
      <c r="F450" s="9">
        <f t="shared" ca="1" si="60"/>
        <v>0</v>
      </c>
      <c r="G450" s="6">
        <f t="shared" ca="1" si="61"/>
        <v>1.9284722222222292</v>
      </c>
      <c r="H450" s="9">
        <f t="shared" ca="1" si="63"/>
        <v>0</v>
      </c>
      <c r="I450" s="6">
        <f t="shared" ca="1" si="62"/>
        <v>1.9284722222222292</v>
      </c>
    </row>
    <row r="451" spans="1:9" x14ac:dyDescent="0.2">
      <c r="A451" s="2">
        <f t="shared" ca="1" si="55"/>
        <v>3.88</v>
      </c>
      <c r="B451" s="2" t="str">
        <f t="shared" ca="1" si="56"/>
        <v>00:3</v>
      </c>
      <c r="C451" s="6">
        <f t="shared" ca="1" si="59"/>
        <v>1.9291666666666738</v>
      </c>
      <c r="D451" s="2">
        <f t="shared" ca="1" si="57"/>
        <v>0.21</v>
      </c>
      <c r="E451" s="2" t="str">
        <f t="shared" ca="1" si="58"/>
        <v>00:3</v>
      </c>
      <c r="F451" s="9">
        <f t="shared" ca="1" si="60"/>
        <v>0</v>
      </c>
      <c r="G451" s="6">
        <f t="shared" ca="1" si="61"/>
        <v>1.9312500000000072</v>
      </c>
      <c r="H451" s="9">
        <f t="shared" ca="1" si="63"/>
        <v>0</v>
      </c>
      <c r="I451" s="6">
        <f t="shared" ca="1" si="62"/>
        <v>1.9312500000000072</v>
      </c>
    </row>
    <row r="452" spans="1:9" x14ac:dyDescent="0.2">
      <c r="A452" s="2">
        <f t="shared" ca="1" si="55"/>
        <v>0.98</v>
      </c>
      <c r="B452" s="2" t="str">
        <f t="shared" ca="1" si="56"/>
        <v>00:0</v>
      </c>
      <c r="C452" s="6">
        <f t="shared" ca="1" si="59"/>
        <v>1.9291666666666738</v>
      </c>
      <c r="D452" s="2">
        <f t="shared" ca="1" si="57"/>
        <v>0.11</v>
      </c>
      <c r="E452" s="2" t="str">
        <f t="shared" ca="1" si="58"/>
        <v>00:2</v>
      </c>
      <c r="F452" s="9">
        <f t="shared" ca="1" si="60"/>
        <v>2.083333333333437E-3</v>
      </c>
      <c r="G452" s="6">
        <f t="shared" ca="1" si="61"/>
        <v>1.9326388888888961</v>
      </c>
      <c r="H452" s="9">
        <f t="shared" ca="1" si="63"/>
        <v>0</v>
      </c>
      <c r="I452" s="6">
        <f t="shared" ca="1" si="62"/>
        <v>1.9305555555555627</v>
      </c>
    </row>
    <row r="453" spans="1:9" x14ac:dyDescent="0.2">
      <c r="A453" s="2">
        <f t="shared" ref="A453:A516" ca="1" si="64">-ROUND($B$1*LN(RAND()),2)</f>
        <v>1.46</v>
      </c>
      <c r="B453" s="2" t="str">
        <f t="shared" ref="B453:B516" ca="1" si="65">CONCATENATE("00:",INT(A453))</f>
        <v>00:1</v>
      </c>
      <c r="C453" s="6">
        <f t="shared" ca="1" si="59"/>
        <v>1.9298611111111184</v>
      </c>
      <c r="D453" s="2">
        <f t="shared" ref="D453:D516" ca="1" si="66">RANDBETWEEN(0,99)/100</f>
        <v>0.9</v>
      </c>
      <c r="E453" s="2" t="str">
        <f t="shared" ref="E453:E516" ca="1" si="67">IF(AND(D453&gt;=$N$4,D453&lt;=$O$4),CONCATENATE("00:",$K$4),IF(AND(D453&gt;=$N$5,D453&lt;=$O$5),CONCATENATE("00:",$K$5),IF(AND(D453&gt;=$N$6,D453&lt;=$O$6),CONCATENATE("00:",$K$6),IF(AND(D453&gt;=$N$7,D453&lt;=$O$7),CONCATENATE("00:",$K$7),IF(AND(D453&gt;=$N$8,D453&lt;=$O$8),CONCATENATE("00:",$K$8))))))</f>
        <v>00:5</v>
      </c>
      <c r="F453" s="9">
        <f t="shared" ca="1" si="60"/>
        <v>2.7777777777777679E-3</v>
      </c>
      <c r="G453" s="6">
        <f t="shared" ca="1" si="61"/>
        <v>1.9361111111111184</v>
      </c>
      <c r="H453" s="9">
        <f t="shared" ca="1" si="63"/>
        <v>1.388888888888884E-3</v>
      </c>
      <c r="I453" s="6">
        <f t="shared" ca="1" si="62"/>
        <v>1.9347222222222296</v>
      </c>
    </row>
    <row r="454" spans="1:9" x14ac:dyDescent="0.2">
      <c r="A454" s="2">
        <f t="shared" ca="1" si="64"/>
        <v>6.28</v>
      </c>
      <c r="B454" s="2" t="str">
        <f t="shared" ca="1" si="65"/>
        <v>00:6</v>
      </c>
      <c r="C454" s="6">
        <f t="shared" ref="C454:C517" ca="1" si="68">C453+B454</f>
        <v>1.934027777777785</v>
      </c>
      <c r="D454" s="2">
        <f t="shared" ca="1" si="66"/>
        <v>0.68</v>
      </c>
      <c r="E454" s="2" t="str">
        <f t="shared" ca="1" si="67"/>
        <v>00:4</v>
      </c>
      <c r="F454" s="9">
        <f t="shared" ref="F454:F517" ca="1" si="69">IF(C454&gt;=G453,0,SUM(G453-C454))</f>
        <v>2.083333333333437E-3</v>
      </c>
      <c r="G454" s="6">
        <f t="shared" ref="G454:G517" ca="1" si="70">C454+E454+F454</f>
        <v>1.9388888888888962</v>
      </c>
      <c r="H454" s="9">
        <f t="shared" ca="1" si="63"/>
        <v>0</v>
      </c>
      <c r="I454" s="6">
        <f t="shared" ref="I454:I517" ca="1" si="71">C454+E454+H454</f>
        <v>1.9368055555555628</v>
      </c>
    </row>
    <row r="455" spans="1:9" x14ac:dyDescent="0.2">
      <c r="A455" s="2">
        <f t="shared" ca="1" si="64"/>
        <v>1</v>
      </c>
      <c r="B455" s="2" t="str">
        <f t="shared" ca="1" si="65"/>
        <v>00:1</v>
      </c>
      <c r="C455" s="6">
        <f t="shared" ca="1" si="68"/>
        <v>1.9347222222222296</v>
      </c>
      <c r="D455" s="2">
        <f t="shared" ca="1" si="66"/>
        <v>0.35</v>
      </c>
      <c r="E455" s="2" t="str">
        <f t="shared" ca="1" si="67"/>
        <v>00:3</v>
      </c>
      <c r="F455" s="9">
        <f t="shared" ca="1" si="69"/>
        <v>4.1666666666666519E-3</v>
      </c>
      <c r="G455" s="6">
        <f t="shared" ca="1" si="70"/>
        <v>1.9409722222222296</v>
      </c>
      <c r="H455" s="9">
        <f t="shared" ref="H455:H518" ca="1" si="72">IF(C455&gt;=I453,0,IF(C455&gt;I454,0,SUM(MIN(G453:G454)-C455)))</f>
        <v>0</v>
      </c>
      <c r="I455" s="6">
        <f t="shared" ca="1" si="71"/>
        <v>1.936805555555563</v>
      </c>
    </row>
    <row r="456" spans="1:9" x14ac:dyDescent="0.2">
      <c r="A456" s="2">
        <f t="shared" ca="1" si="64"/>
        <v>4.67</v>
      </c>
      <c r="B456" s="2" t="str">
        <f t="shared" ca="1" si="65"/>
        <v>00:4</v>
      </c>
      <c r="C456" s="6">
        <f t="shared" ca="1" si="68"/>
        <v>1.9375000000000073</v>
      </c>
      <c r="D456" s="2">
        <f t="shared" ca="1" si="66"/>
        <v>0.4</v>
      </c>
      <c r="E456" s="2" t="str">
        <f t="shared" ca="1" si="67"/>
        <v>00:3</v>
      </c>
      <c r="F456" s="9">
        <f t="shared" ca="1" si="69"/>
        <v>3.4722222222223209E-3</v>
      </c>
      <c r="G456" s="6">
        <f t="shared" ca="1" si="70"/>
        <v>1.9430555555555631</v>
      </c>
      <c r="H456" s="9">
        <f t="shared" ca="1" si="72"/>
        <v>0</v>
      </c>
      <c r="I456" s="6">
        <f t="shared" ca="1" si="71"/>
        <v>1.9395833333333408</v>
      </c>
    </row>
    <row r="457" spans="1:9" x14ac:dyDescent="0.2">
      <c r="A457" s="2">
        <f t="shared" ca="1" si="64"/>
        <v>0.25</v>
      </c>
      <c r="B457" s="2" t="str">
        <f t="shared" ca="1" si="65"/>
        <v>00:0</v>
      </c>
      <c r="C457" s="6">
        <f t="shared" ca="1" si="68"/>
        <v>1.9375000000000073</v>
      </c>
      <c r="D457" s="2">
        <f t="shared" ca="1" si="66"/>
        <v>0.2</v>
      </c>
      <c r="E457" s="2" t="str">
        <f t="shared" ca="1" si="67"/>
        <v>00:3</v>
      </c>
      <c r="F457" s="9">
        <f t="shared" ca="1" si="69"/>
        <v>5.5555555555557579E-3</v>
      </c>
      <c r="G457" s="6">
        <f t="shared" ca="1" si="70"/>
        <v>1.9451388888888965</v>
      </c>
      <c r="H457" s="9">
        <f t="shared" ca="1" si="72"/>
        <v>0</v>
      </c>
      <c r="I457" s="6">
        <f t="shared" ca="1" si="71"/>
        <v>1.9395833333333408</v>
      </c>
    </row>
    <row r="458" spans="1:9" x14ac:dyDescent="0.2">
      <c r="A458" s="2">
        <f t="shared" ca="1" si="64"/>
        <v>1.92</v>
      </c>
      <c r="B458" s="2" t="str">
        <f t="shared" ca="1" si="65"/>
        <v>00:1</v>
      </c>
      <c r="C458" s="6">
        <f t="shared" ca="1" si="68"/>
        <v>1.9381944444444519</v>
      </c>
      <c r="D458" s="2">
        <f t="shared" ca="1" si="66"/>
        <v>0.8</v>
      </c>
      <c r="E458" s="2" t="str">
        <f t="shared" ca="1" si="67"/>
        <v>00:4</v>
      </c>
      <c r="F458" s="9">
        <f t="shared" ca="1" si="69"/>
        <v>6.9444444444446418E-3</v>
      </c>
      <c r="G458" s="6">
        <f t="shared" ca="1" si="70"/>
        <v>1.9479166666666743</v>
      </c>
      <c r="H458" s="9">
        <f t="shared" ca="1" si="72"/>
        <v>4.8611111111112049E-3</v>
      </c>
      <c r="I458" s="6">
        <f t="shared" ca="1" si="71"/>
        <v>1.9458333333333409</v>
      </c>
    </row>
    <row r="459" spans="1:9" x14ac:dyDescent="0.2">
      <c r="A459" s="2">
        <f t="shared" ca="1" si="64"/>
        <v>0.81</v>
      </c>
      <c r="B459" s="2" t="str">
        <f t="shared" ca="1" si="65"/>
        <v>00:0</v>
      </c>
      <c r="C459" s="6">
        <f t="shared" ca="1" si="68"/>
        <v>1.9381944444444519</v>
      </c>
      <c r="D459" s="2">
        <f t="shared" ca="1" si="66"/>
        <v>0.19</v>
      </c>
      <c r="E459" s="2" t="str">
        <f t="shared" ca="1" si="67"/>
        <v>00:2</v>
      </c>
      <c r="F459" s="9">
        <f t="shared" ca="1" si="69"/>
        <v>9.7222222222224097E-3</v>
      </c>
      <c r="G459" s="6">
        <f t="shared" ca="1" si="70"/>
        <v>1.9493055555555632</v>
      </c>
      <c r="H459" s="9">
        <f t="shared" ca="1" si="72"/>
        <v>6.9444444444446418E-3</v>
      </c>
      <c r="I459" s="6">
        <f t="shared" ca="1" si="71"/>
        <v>1.9465277777777854</v>
      </c>
    </row>
    <row r="460" spans="1:9" x14ac:dyDescent="0.2">
      <c r="A460" s="2">
        <f t="shared" ca="1" si="64"/>
        <v>3.01</v>
      </c>
      <c r="B460" s="2" t="str">
        <f t="shared" ca="1" si="65"/>
        <v>00:3</v>
      </c>
      <c r="C460" s="6">
        <f t="shared" ca="1" si="68"/>
        <v>1.9402777777777853</v>
      </c>
      <c r="D460" s="2">
        <f t="shared" ca="1" si="66"/>
        <v>0.25</v>
      </c>
      <c r="E460" s="2" t="str">
        <f t="shared" ca="1" si="67"/>
        <v>00:3</v>
      </c>
      <c r="F460" s="9">
        <f t="shared" ca="1" si="69"/>
        <v>9.0277777777778567E-3</v>
      </c>
      <c r="G460" s="6">
        <f t="shared" ca="1" si="70"/>
        <v>1.9513888888888966</v>
      </c>
      <c r="H460" s="9">
        <f t="shared" ca="1" si="72"/>
        <v>7.6388888888889728E-3</v>
      </c>
      <c r="I460" s="6">
        <f t="shared" ca="1" si="71"/>
        <v>1.9500000000000077</v>
      </c>
    </row>
    <row r="461" spans="1:9" x14ac:dyDescent="0.2">
      <c r="A461" s="2">
        <f t="shared" ca="1" si="64"/>
        <v>18.920000000000002</v>
      </c>
      <c r="B461" s="2" t="str">
        <f t="shared" ca="1" si="65"/>
        <v>00:18</v>
      </c>
      <c r="C461" s="6">
        <f t="shared" ca="1" si="68"/>
        <v>1.9527777777777853</v>
      </c>
      <c r="D461" s="2">
        <f t="shared" ca="1" si="66"/>
        <v>0.68</v>
      </c>
      <c r="E461" s="2" t="str">
        <f t="shared" ca="1" si="67"/>
        <v>00:4</v>
      </c>
      <c r="F461" s="9">
        <f t="shared" ca="1" si="69"/>
        <v>0</v>
      </c>
      <c r="G461" s="6">
        <f t="shared" ca="1" si="70"/>
        <v>1.955555555555563</v>
      </c>
      <c r="H461" s="9">
        <f t="shared" ca="1" si="72"/>
        <v>0</v>
      </c>
      <c r="I461" s="6">
        <f t="shared" ca="1" si="71"/>
        <v>1.955555555555563</v>
      </c>
    </row>
    <row r="462" spans="1:9" x14ac:dyDescent="0.2">
      <c r="A462" s="2">
        <f t="shared" ca="1" si="64"/>
        <v>2.86</v>
      </c>
      <c r="B462" s="2" t="str">
        <f t="shared" ca="1" si="65"/>
        <v>00:2</v>
      </c>
      <c r="C462" s="6">
        <f t="shared" ca="1" si="68"/>
        <v>1.9541666666666742</v>
      </c>
      <c r="D462" s="2">
        <f t="shared" ca="1" si="66"/>
        <v>0.08</v>
      </c>
      <c r="E462" s="2" t="str">
        <f t="shared" ca="1" si="67"/>
        <v>00:2</v>
      </c>
      <c r="F462" s="9">
        <f t="shared" ca="1" si="69"/>
        <v>1.388888888888884E-3</v>
      </c>
      <c r="G462" s="6">
        <f t="shared" ca="1" si="70"/>
        <v>1.9569444444444519</v>
      </c>
      <c r="H462" s="9">
        <f t="shared" ca="1" si="72"/>
        <v>0</v>
      </c>
      <c r="I462" s="6">
        <f t="shared" ca="1" si="71"/>
        <v>1.955555555555563</v>
      </c>
    </row>
    <row r="463" spans="1:9" x14ac:dyDescent="0.2">
      <c r="A463" s="2">
        <f t="shared" ca="1" si="64"/>
        <v>26.98</v>
      </c>
      <c r="B463" s="2" t="str">
        <f t="shared" ca="1" si="65"/>
        <v>00:26</v>
      </c>
      <c r="C463" s="6">
        <f t="shared" ca="1" si="68"/>
        <v>1.9722222222222296</v>
      </c>
      <c r="D463" s="2">
        <f t="shared" ca="1" si="66"/>
        <v>0.02</v>
      </c>
      <c r="E463" s="2" t="str">
        <f t="shared" ca="1" si="67"/>
        <v>00:2</v>
      </c>
      <c r="F463" s="9">
        <f t="shared" ca="1" si="69"/>
        <v>0</v>
      </c>
      <c r="G463" s="6">
        <f t="shared" ca="1" si="70"/>
        <v>1.9736111111111185</v>
      </c>
      <c r="H463" s="9">
        <f t="shared" ca="1" si="72"/>
        <v>0</v>
      </c>
      <c r="I463" s="6">
        <f t="shared" ca="1" si="71"/>
        <v>1.9736111111111185</v>
      </c>
    </row>
    <row r="464" spans="1:9" x14ac:dyDescent="0.2">
      <c r="A464" s="2">
        <f t="shared" ca="1" si="64"/>
        <v>1.54</v>
      </c>
      <c r="B464" s="2" t="str">
        <f t="shared" ca="1" si="65"/>
        <v>00:1</v>
      </c>
      <c r="C464" s="6">
        <f t="shared" ca="1" si="68"/>
        <v>1.9729166666666742</v>
      </c>
      <c r="D464" s="2">
        <f t="shared" ca="1" si="66"/>
        <v>0.95</v>
      </c>
      <c r="E464" s="2" t="str">
        <f t="shared" ca="1" si="67"/>
        <v>00:6</v>
      </c>
      <c r="F464" s="9">
        <f t="shared" ca="1" si="69"/>
        <v>6.9444444444433095E-4</v>
      </c>
      <c r="G464" s="6">
        <f t="shared" ca="1" si="70"/>
        <v>1.9777777777777852</v>
      </c>
      <c r="H464" s="9">
        <f t="shared" ca="1" si="72"/>
        <v>0</v>
      </c>
      <c r="I464" s="6">
        <f t="shared" ca="1" si="71"/>
        <v>1.9770833333333409</v>
      </c>
    </row>
    <row r="465" spans="1:9" x14ac:dyDescent="0.2">
      <c r="A465" s="2">
        <f t="shared" ca="1" si="64"/>
        <v>20.5</v>
      </c>
      <c r="B465" s="2" t="str">
        <f t="shared" ca="1" si="65"/>
        <v>00:20</v>
      </c>
      <c r="C465" s="6">
        <f t="shared" ca="1" si="68"/>
        <v>1.986805555555563</v>
      </c>
      <c r="D465" s="2">
        <f t="shared" ca="1" si="66"/>
        <v>0.85</v>
      </c>
      <c r="E465" s="2" t="str">
        <f t="shared" ca="1" si="67"/>
        <v>00:5</v>
      </c>
      <c r="F465" s="9">
        <f t="shared" ca="1" si="69"/>
        <v>0</v>
      </c>
      <c r="G465" s="6">
        <f t="shared" ca="1" si="70"/>
        <v>1.9902777777777854</v>
      </c>
      <c r="H465" s="9">
        <f t="shared" ca="1" si="72"/>
        <v>0</v>
      </c>
      <c r="I465" s="6">
        <f t="shared" ca="1" si="71"/>
        <v>1.9902777777777854</v>
      </c>
    </row>
    <row r="466" spans="1:9" x14ac:dyDescent="0.2">
      <c r="A466" s="2">
        <f t="shared" ca="1" si="64"/>
        <v>1.69</v>
      </c>
      <c r="B466" s="2" t="str">
        <f t="shared" ca="1" si="65"/>
        <v>00:1</v>
      </c>
      <c r="C466" s="6">
        <f t="shared" ca="1" si="68"/>
        <v>1.9875000000000076</v>
      </c>
      <c r="D466" s="2">
        <f t="shared" ca="1" si="66"/>
        <v>0.71</v>
      </c>
      <c r="E466" s="2" t="str">
        <f t="shared" ca="1" si="67"/>
        <v>00:4</v>
      </c>
      <c r="F466" s="9">
        <f t="shared" ca="1" si="69"/>
        <v>2.7777777777777679E-3</v>
      </c>
      <c r="G466" s="6">
        <f t="shared" ca="1" si="70"/>
        <v>1.9930555555555631</v>
      </c>
      <c r="H466" s="9">
        <f t="shared" ca="1" si="72"/>
        <v>0</v>
      </c>
      <c r="I466" s="6">
        <f t="shared" ca="1" si="71"/>
        <v>1.9902777777777854</v>
      </c>
    </row>
    <row r="467" spans="1:9" x14ac:dyDescent="0.2">
      <c r="A467" s="2">
        <f t="shared" ca="1" si="64"/>
        <v>12.37</v>
      </c>
      <c r="B467" s="2" t="str">
        <f t="shared" ca="1" si="65"/>
        <v>00:12</v>
      </c>
      <c r="C467" s="6">
        <f t="shared" ca="1" si="68"/>
        <v>1.9958333333333409</v>
      </c>
      <c r="D467" s="2">
        <f t="shared" ca="1" si="66"/>
        <v>0.79</v>
      </c>
      <c r="E467" s="2" t="str">
        <f t="shared" ca="1" si="67"/>
        <v>00:4</v>
      </c>
      <c r="F467" s="9">
        <f t="shared" ca="1" si="69"/>
        <v>0</v>
      </c>
      <c r="G467" s="6">
        <f t="shared" ca="1" si="70"/>
        <v>1.9986111111111187</v>
      </c>
      <c r="H467" s="9">
        <f t="shared" ca="1" si="72"/>
        <v>0</v>
      </c>
      <c r="I467" s="6">
        <f t="shared" ca="1" si="71"/>
        <v>1.9986111111111187</v>
      </c>
    </row>
    <row r="468" spans="1:9" x14ac:dyDescent="0.2">
      <c r="A468" s="2">
        <f t="shared" ca="1" si="64"/>
        <v>2.79</v>
      </c>
      <c r="B468" s="2" t="str">
        <f t="shared" ca="1" si="65"/>
        <v>00:2</v>
      </c>
      <c r="C468" s="6">
        <f t="shared" ca="1" si="68"/>
        <v>1.9972222222222298</v>
      </c>
      <c r="D468" s="2">
        <f t="shared" ca="1" si="66"/>
        <v>0.62</v>
      </c>
      <c r="E468" s="2" t="str">
        <f t="shared" ca="1" si="67"/>
        <v>00:4</v>
      </c>
      <c r="F468" s="9">
        <f t="shared" ca="1" si="69"/>
        <v>1.388888888888884E-3</v>
      </c>
      <c r="G468" s="6">
        <f t="shared" ca="1" si="70"/>
        <v>2.0013888888888962</v>
      </c>
      <c r="H468" s="9">
        <f t="shared" ca="1" si="72"/>
        <v>0</v>
      </c>
      <c r="I468" s="6">
        <f t="shared" ca="1" si="71"/>
        <v>2.0000000000000075</v>
      </c>
    </row>
    <row r="469" spans="1:9" x14ac:dyDescent="0.2">
      <c r="A469" s="2">
        <f t="shared" ca="1" si="64"/>
        <v>0.78</v>
      </c>
      <c r="B469" s="2" t="str">
        <f t="shared" ca="1" si="65"/>
        <v>00:0</v>
      </c>
      <c r="C469" s="6">
        <f t="shared" ca="1" si="68"/>
        <v>1.9972222222222298</v>
      </c>
      <c r="D469" s="2">
        <f t="shared" ca="1" si="66"/>
        <v>0.17</v>
      </c>
      <c r="E469" s="2" t="str">
        <f t="shared" ca="1" si="67"/>
        <v>00:2</v>
      </c>
      <c r="F469" s="9">
        <f t="shared" ca="1" si="69"/>
        <v>4.1666666666664298E-3</v>
      </c>
      <c r="G469" s="6">
        <f t="shared" ca="1" si="70"/>
        <v>2.0027777777777853</v>
      </c>
      <c r="H469" s="9">
        <f t="shared" ca="1" si="72"/>
        <v>1.388888888888884E-3</v>
      </c>
      <c r="I469" s="6">
        <f t="shared" ca="1" si="71"/>
        <v>2.0000000000000075</v>
      </c>
    </row>
    <row r="470" spans="1:9" x14ac:dyDescent="0.2">
      <c r="A470" s="2">
        <f t="shared" ca="1" si="64"/>
        <v>15.64</v>
      </c>
      <c r="B470" s="2" t="str">
        <f t="shared" ca="1" si="65"/>
        <v>00:15</v>
      </c>
      <c r="C470" s="6">
        <f t="shared" ca="1" si="68"/>
        <v>2.0076388888888963</v>
      </c>
      <c r="D470" s="2">
        <f t="shared" ca="1" si="66"/>
        <v>0.89</v>
      </c>
      <c r="E470" s="2" t="str">
        <f t="shared" ca="1" si="67"/>
        <v>00:5</v>
      </c>
      <c r="F470" s="9">
        <f t="shared" ca="1" si="69"/>
        <v>0</v>
      </c>
      <c r="G470" s="6">
        <f t="shared" ca="1" si="70"/>
        <v>2.0111111111111186</v>
      </c>
      <c r="H470" s="9">
        <f t="shared" ca="1" si="72"/>
        <v>0</v>
      </c>
      <c r="I470" s="6">
        <f t="shared" ca="1" si="71"/>
        <v>2.0111111111111186</v>
      </c>
    </row>
    <row r="471" spans="1:9" x14ac:dyDescent="0.2">
      <c r="A471" s="2">
        <f t="shared" ca="1" si="64"/>
        <v>4.58</v>
      </c>
      <c r="B471" s="2" t="str">
        <f t="shared" ca="1" si="65"/>
        <v>00:4</v>
      </c>
      <c r="C471" s="6">
        <f t="shared" ca="1" si="68"/>
        <v>2.0104166666666741</v>
      </c>
      <c r="D471" s="2">
        <f t="shared" ca="1" si="66"/>
        <v>0.47</v>
      </c>
      <c r="E471" s="2" t="str">
        <f t="shared" ca="1" si="67"/>
        <v>00:3</v>
      </c>
      <c r="F471" s="9">
        <f t="shared" ca="1" si="69"/>
        <v>6.94444444444553E-4</v>
      </c>
      <c r="G471" s="6">
        <f t="shared" ca="1" si="70"/>
        <v>2.0131944444444518</v>
      </c>
      <c r="H471" s="9">
        <f t="shared" ca="1" si="72"/>
        <v>0</v>
      </c>
      <c r="I471" s="6">
        <f t="shared" ca="1" si="71"/>
        <v>2.0125000000000073</v>
      </c>
    </row>
    <row r="472" spans="1:9" x14ac:dyDescent="0.2">
      <c r="A472" s="2">
        <f t="shared" ca="1" si="64"/>
        <v>4.87</v>
      </c>
      <c r="B472" s="2" t="str">
        <f t="shared" ca="1" si="65"/>
        <v>00:4</v>
      </c>
      <c r="C472" s="6">
        <f t="shared" ca="1" si="68"/>
        <v>2.0131944444444518</v>
      </c>
      <c r="D472" s="2">
        <f t="shared" ca="1" si="66"/>
        <v>0.82</v>
      </c>
      <c r="E472" s="2" t="str">
        <f t="shared" ca="1" si="67"/>
        <v>00:4</v>
      </c>
      <c r="F472" s="9">
        <f t="shared" ca="1" si="69"/>
        <v>0</v>
      </c>
      <c r="G472" s="6">
        <f t="shared" ca="1" si="70"/>
        <v>2.0159722222222296</v>
      </c>
      <c r="H472" s="9">
        <f t="shared" ca="1" si="72"/>
        <v>0</v>
      </c>
      <c r="I472" s="6">
        <f t="shared" ca="1" si="71"/>
        <v>2.0159722222222296</v>
      </c>
    </row>
    <row r="473" spans="1:9" x14ac:dyDescent="0.2">
      <c r="A473" s="2">
        <f t="shared" ca="1" si="64"/>
        <v>2.39</v>
      </c>
      <c r="B473" s="2" t="str">
        <f t="shared" ca="1" si="65"/>
        <v>00:2</v>
      </c>
      <c r="C473" s="6">
        <f t="shared" ca="1" si="68"/>
        <v>2.0145833333333409</v>
      </c>
      <c r="D473" s="2">
        <f t="shared" ca="1" si="66"/>
        <v>0.92</v>
      </c>
      <c r="E473" s="2" t="str">
        <f t="shared" ca="1" si="67"/>
        <v>00:5</v>
      </c>
      <c r="F473" s="9">
        <f t="shared" ca="1" si="69"/>
        <v>1.3888888888886619E-3</v>
      </c>
      <c r="G473" s="6">
        <f t="shared" ca="1" si="70"/>
        <v>2.0194444444444519</v>
      </c>
      <c r="H473" s="9">
        <f t="shared" ca="1" si="72"/>
        <v>0</v>
      </c>
      <c r="I473" s="6">
        <f t="shared" ca="1" si="71"/>
        <v>2.0180555555555633</v>
      </c>
    </row>
    <row r="474" spans="1:9" x14ac:dyDescent="0.2">
      <c r="A474" s="2">
        <f t="shared" ca="1" si="64"/>
        <v>3.56</v>
      </c>
      <c r="B474" s="2" t="str">
        <f t="shared" ca="1" si="65"/>
        <v>00:3</v>
      </c>
      <c r="C474" s="6">
        <f t="shared" ca="1" si="68"/>
        <v>2.0166666666666742</v>
      </c>
      <c r="D474" s="2">
        <f t="shared" ca="1" si="66"/>
        <v>0.84</v>
      </c>
      <c r="E474" s="2" t="str">
        <f t="shared" ca="1" si="67"/>
        <v>00:4</v>
      </c>
      <c r="F474" s="9">
        <f t="shared" ca="1" si="69"/>
        <v>2.7777777777777679E-3</v>
      </c>
      <c r="G474" s="6">
        <f t="shared" ca="1" si="70"/>
        <v>2.0222222222222297</v>
      </c>
      <c r="H474" s="9">
        <f t="shared" ca="1" si="72"/>
        <v>0</v>
      </c>
      <c r="I474" s="6">
        <f t="shared" ca="1" si="71"/>
        <v>2.0194444444444519</v>
      </c>
    </row>
    <row r="475" spans="1:9" x14ac:dyDescent="0.2">
      <c r="A475" s="2">
        <f t="shared" ca="1" si="64"/>
        <v>0.55000000000000004</v>
      </c>
      <c r="B475" s="2" t="str">
        <f t="shared" ca="1" si="65"/>
        <v>00:0</v>
      </c>
      <c r="C475" s="6">
        <f t="shared" ca="1" si="68"/>
        <v>2.0166666666666742</v>
      </c>
      <c r="D475" s="2">
        <f t="shared" ca="1" si="66"/>
        <v>0.62</v>
      </c>
      <c r="E475" s="2" t="str">
        <f t="shared" ca="1" si="67"/>
        <v>00:4</v>
      </c>
      <c r="F475" s="9">
        <f t="shared" ca="1" si="69"/>
        <v>5.5555555555555358E-3</v>
      </c>
      <c r="G475" s="6">
        <f t="shared" ca="1" si="70"/>
        <v>2.0250000000000075</v>
      </c>
      <c r="H475" s="9">
        <f t="shared" ca="1" si="72"/>
        <v>2.7777777777777679E-3</v>
      </c>
      <c r="I475" s="6">
        <f t="shared" ca="1" si="71"/>
        <v>2.0222222222222297</v>
      </c>
    </row>
    <row r="476" spans="1:9" x14ac:dyDescent="0.2">
      <c r="A476" s="2">
        <f t="shared" ca="1" si="64"/>
        <v>9.18</v>
      </c>
      <c r="B476" s="2" t="str">
        <f t="shared" ca="1" si="65"/>
        <v>00:9</v>
      </c>
      <c r="C476" s="6">
        <f t="shared" ca="1" si="68"/>
        <v>2.0229166666666742</v>
      </c>
      <c r="D476" s="2">
        <f t="shared" ca="1" si="66"/>
        <v>0.41</v>
      </c>
      <c r="E476" s="2" t="str">
        <f t="shared" ca="1" si="67"/>
        <v>00:3</v>
      </c>
      <c r="F476" s="9">
        <f t="shared" ca="1" si="69"/>
        <v>2.0833333333332149E-3</v>
      </c>
      <c r="G476" s="6">
        <f t="shared" ca="1" si="70"/>
        <v>2.0270833333333407</v>
      </c>
      <c r="H476" s="9">
        <f t="shared" ca="1" si="72"/>
        <v>0</v>
      </c>
      <c r="I476" s="6">
        <f t="shared" ca="1" si="71"/>
        <v>2.0250000000000075</v>
      </c>
    </row>
    <row r="477" spans="1:9" x14ac:dyDescent="0.2">
      <c r="A477" s="2">
        <f t="shared" ca="1" si="64"/>
        <v>3.03</v>
      </c>
      <c r="B477" s="2" t="str">
        <f t="shared" ca="1" si="65"/>
        <v>00:3</v>
      </c>
      <c r="C477" s="6">
        <f t="shared" ca="1" si="68"/>
        <v>2.0250000000000075</v>
      </c>
      <c r="D477" s="2">
        <f t="shared" ca="1" si="66"/>
        <v>0.21</v>
      </c>
      <c r="E477" s="2" t="str">
        <f t="shared" ca="1" si="67"/>
        <v>00:3</v>
      </c>
      <c r="F477" s="9">
        <f t="shared" ca="1" si="69"/>
        <v>2.0833333333332149E-3</v>
      </c>
      <c r="G477" s="6">
        <f t="shared" ca="1" si="70"/>
        <v>2.0291666666666739</v>
      </c>
      <c r="H477" s="9">
        <f t="shared" ca="1" si="72"/>
        <v>0</v>
      </c>
      <c r="I477" s="6">
        <f t="shared" ca="1" si="71"/>
        <v>2.0270833333333407</v>
      </c>
    </row>
    <row r="478" spans="1:9" x14ac:dyDescent="0.2">
      <c r="A478" s="2">
        <f t="shared" ca="1" si="64"/>
        <v>17.14</v>
      </c>
      <c r="B478" s="2" t="str">
        <f t="shared" ca="1" si="65"/>
        <v>00:17</v>
      </c>
      <c r="C478" s="6">
        <f t="shared" ca="1" si="68"/>
        <v>2.0368055555555631</v>
      </c>
      <c r="D478" s="2">
        <f t="shared" ca="1" si="66"/>
        <v>0.49</v>
      </c>
      <c r="E478" s="2" t="str">
        <f t="shared" ca="1" si="67"/>
        <v>00:3</v>
      </c>
      <c r="F478" s="9">
        <f t="shared" ca="1" si="69"/>
        <v>0</v>
      </c>
      <c r="G478" s="6">
        <f t="shared" ca="1" si="70"/>
        <v>2.0388888888888963</v>
      </c>
      <c r="H478" s="9">
        <f t="shared" ca="1" si="72"/>
        <v>0</v>
      </c>
      <c r="I478" s="6">
        <f t="shared" ca="1" si="71"/>
        <v>2.0388888888888963</v>
      </c>
    </row>
    <row r="479" spans="1:9" x14ac:dyDescent="0.2">
      <c r="A479" s="2">
        <f t="shared" ca="1" si="64"/>
        <v>4.9000000000000004</v>
      </c>
      <c r="B479" s="2" t="str">
        <f t="shared" ca="1" si="65"/>
        <v>00:4</v>
      </c>
      <c r="C479" s="6">
        <f t="shared" ca="1" si="68"/>
        <v>2.0395833333333409</v>
      </c>
      <c r="D479" s="2">
        <f t="shared" ca="1" si="66"/>
        <v>0.83</v>
      </c>
      <c r="E479" s="2" t="str">
        <f t="shared" ca="1" si="67"/>
        <v>00:4</v>
      </c>
      <c r="F479" s="9">
        <f t="shared" ca="1" si="69"/>
        <v>0</v>
      </c>
      <c r="G479" s="6">
        <f t="shared" ca="1" si="70"/>
        <v>2.0423611111111186</v>
      </c>
      <c r="H479" s="9">
        <f t="shared" ca="1" si="72"/>
        <v>0</v>
      </c>
      <c r="I479" s="6">
        <f t="shared" ca="1" si="71"/>
        <v>2.0423611111111186</v>
      </c>
    </row>
    <row r="480" spans="1:9" x14ac:dyDescent="0.2">
      <c r="A480" s="2">
        <f t="shared" ca="1" si="64"/>
        <v>4.99</v>
      </c>
      <c r="B480" s="2" t="str">
        <f t="shared" ca="1" si="65"/>
        <v>00:4</v>
      </c>
      <c r="C480" s="6">
        <f t="shared" ca="1" si="68"/>
        <v>2.0423611111111186</v>
      </c>
      <c r="D480" s="2">
        <f t="shared" ca="1" si="66"/>
        <v>0.81</v>
      </c>
      <c r="E480" s="2" t="str">
        <f t="shared" ca="1" si="67"/>
        <v>00:4</v>
      </c>
      <c r="F480" s="9">
        <f t="shared" ca="1" si="69"/>
        <v>0</v>
      </c>
      <c r="G480" s="6">
        <f t="shared" ca="1" si="70"/>
        <v>2.0451388888888964</v>
      </c>
      <c r="H480" s="9">
        <f t="shared" ca="1" si="72"/>
        <v>0</v>
      </c>
      <c r="I480" s="6">
        <f t="shared" ca="1" si="71"/>
        <v>2.0451388888888964</v>
      </c>
    </row>
    <row r="481" spans="1:9" x14ac:dyDescent="0.2">
      <c r="A481" s="2">
        <f t="shared" ca="1" si="64"/>
        <v>7.41</v>
      </c>
      <c r="B481" s="2" t="str">
        <f t="shared" ca="1" si="65"/>
        <v>00:7</v>
      </c>
      <c r="C481" s="6">
        <f t="shared" ca="1" si="68"/>
        <v>2.0472222222222296</v>
      </c>
      <c r="D481" s="2">
        <f t="shared" ca="1" si="66"/>
        <v>0.69</v>
      </c>
      <c r="E481" s="2" t="str">
        <f t="shared" ca="1" si="67"/>
        <v>00:4</v>
      </c>
      <c r="F481" s="9">
        <f t="shared" ca="1" si="69"/>
        <v>0</v>
      </c>
      <c r="G481" s="6">
        <f t="shared" ca="1" si="70"/>
        <v>2.0500000000000074</v>
      </c>
      <c r="H481" s="9">
        <f t="shared" ca="1" si="72"/>
        <v>0</v>
      </c>
      <c r="I481" s="6">
        <f t="shared" ca="1" si="71"/>
        <v>2.0500000000000074</v>
      </c>
    </row>
    <row r="482" spans="1:9" x14ac:dyDescent="0.2">
      <c r="A482" s="2">
        <f t="shared" ca="1" si="64"/>
        <v>11.59</v>
      </c>
      <c r="B482" s="2" t="str">
        <f t="shared" ca="1" si="65"/>
        <v>00:11</v>
      </c>
      <c r="C482" s="6">
        <f t="shared" ca="1" si="68"/>
        <v>2.0548611111111184</v>
      </c>
      <c r="D482" s="2">
        <f t="shared" ca="1" si="66"/>
        <v>0.42</v>
      </c>
      <c r="E482" s="2" t="str">
        <f t="shared" ca="1" si="67"/>
        <v>00:3</v>
      </c>
      <c r="F482" s="9">
        <f t="shared" ca="1" si="69"/>
        <v>0</v>
      </c>
      <c r="G482" s="6">
        <f t="shared" ca="1" si="70"/>
        <v>2.0569444444444516</v>
      </c>
      <c r="H482" s="9">
        <f t="shared" ca="1" si="72"/>
        <v>0</v>
      </c>
      <c r="I482" s="6">
        <f t="shared" ca="1" si="71"/>
        <v>2.0569444444444516</v>
      </c>
    </row>
    <row r="483" spans="1:9" x14ac:dyDescent="0.2">
      <c r="A483" s="2">
        <f t="shared" ca="1" si="64"/>
        <v>1.88</v>
      </c>
      <c r="B483" s="2" t="str">
        <f t="shared" ca="1" si="65"/>
        <v>00:1</v>
      </c>
      <c r="C483" s="6">
        <f t="shared" ca="1" si="68"/>
        <v>2.0555555555555629</v>
      </c>
      <c r="D483" s="2">
        <f t="shared" ca="1" si="66"/>
        <v>0.16</v>
      </c>
      <c r="E483" s="2" t="str">
        <f t="shared" ca="1" si="67"/>
        <v>00:2</v>
      </c>
      <c r="F483" s="9">
        <f t="shared" ca="1" si="69"/>
        <v>1.3888888888886619E-3</v>
      </c>
      <c r="G483" s="6">
        <f t="shared" ca="1" si="70"/>
        <v>2.0583333333333407</v>
      </c>
      <c r="H483" s="9">
        <f t="shared" ca="1" si="72"/>
        <v>0</v>
      </c>
      <c r="I483" s="6">
        <f t="shared" ca="1" si="71"/>
        <v>2.056944444444452</v>
      </c>
    </row>
    <row r="484" spans="1:9" x14ac:dyDescent="0.2">
      <c r="A484" s="2">
        <f t="shared" ca="1" si="64"/>
        <v>2.42</v>
      </c>
      <c r="B484" s="2" t="str">
        <f t="shared" ca="1" si="65"/>
        <v>00:2</v>
      </c>
      <c r="C484" s="6">
        <f t="shared" ca="1" si="68"/>
        <v>2.056944444444452</v>
      </c>
      <c r="D484" s="2">
        <f t="shared" ca="1" si="66"/>
        <v>0.42</v>
      </c>
      <c r="E484" s="2" t="str">
        <f t="shared" ca="1" si="67"/>
        <v>00:3</v>
      </c>
      <c r="F484" s="9">
        <f t="shared" ca="1" si="69"/>
        <v>1.3888888888886619E-3</v>
      </c>
      <c r="G484" s="6">
        <f t="shared" ca="1" si="70"/>
        <v>2.0604166666666739</v>
      </c>
      <c r="H484" s="9">
        <f t="shared" ca="1" si="72"/>
        <v>0</v>
      </c>
      <c r="I484" s="6">
        <f t="shared" ca="1" si="71"/>
        <v>2.0590277777777852</v>
      </c>
    </row>
    <row r="485" spans="1:9" x14ac:dyDescent="0.2">
      <c r="A485" s="2">
        <f t="shared" ca="1" si="64"/>
        <v>2.71</v>
      </c>
      <c r="B485" s="2" t="str">
        <f t="shared" ca="1" si="65"/>
        <v>00:2</v>
      </c>
      <c r="C485" s="6">
        <f t="shared" ca="1" si="68"/>
        <v>2.0583333333333411</v>
      </c>
      <c r="D485" s="2">
        <f t="shared" ca="1" si="66"/>
        <v>0.65</v>
      </c>
      <c r="E485" s="2" t="str">
        <f t="shared" ca="1" si="67"/>
        <v>00:4</v>
      </c>
      <c r="F485" s="9">
        <f t="shared" ca="1" si="69"/>
        <v>2.0833333333327708E-3</v>
      </c>
      <c r="G485" s="6">
        <f t="shared" ca="1" si="70"/>
        <v>2.0631944444444517</v>
      </c>
      <c r="H485" s="9">
        <f t="shared" ca="1" si="72"/>
        <v>0</v>
      </c>
      <c r="I485" s="6">
        <f t="shared" ca="1" si="71"/>
        <v>2.0611111111111189</v>
      </c>
    </row>
    <row r="486" spans="1:9" x14ac:dyDescent="0.2">
      <c r="A486" s="2">
        <f t="shared" ca="1" si="64"/>
        <v>2</v>
      </c>
      <c r="B486" s="2" t="str">
        <f t="shared" ca="1" si="65"/>
        <v>00:2</v>
      </c>
      <c r="C486" s="6">
        <f t="shared" ca="1" si="68"/>
        <v>2.0597222222222302</v>
      </c>
      <c r="D486" s="2">
        <f t="shared" ca="1" si="66"/>
        <v>0.28999999999999998</v>
      </c>
      <c r="E486" s="2" t="str">
        <f t="shared" ca="1" si="67"/>
        <v>00:3</v>
      </c>
      <c r="F486" s="9">
        <f t="shared" ca="1" si="69"/>
        <v>3.4722222222214327E-3</v>
      </c>
      <c r="G486" s="6">
        <f t="shared" ca="1" si="70"/>
        <v>2.0652777777777849</v>
      </c>
      <c r="H486" s="9">
        <f t="shared" ca="1" si="72"/>
        <v>0</v>
      </c>
      <c r="I486" s="6">
        <f t="shared" ca="1" si="71"/>
        <v>2.0618055555555634</v>
      </c>
    </row>
    <row r="487" spans="1:9" x14ac:dyDescent="0.2">
      <c r="A487" s="2">
        <f t="shared" ca="1" si="64"/>
        <v>0.76</v>
      </c>
      <c r="B487" s="2" t="str">
        <f t="shared" ca="1" si="65"/>
        <v>00:0</v>
      </c>
      <c r="C487" s="6">
        <f t="shared" ca="1" si="68"/>
        <v>2.0597222222222302</v>
      </c>
      <c r="D487" s="2">
        <f t="shared" ca="1" si="66"/>
        <v>0.49</v>
      </c>
      <c r="E487" s="2" t="str">
        <f t="shared" ca="1" si="67"/>
        <v>00:3</v>
      </c>
      <c r="F487" s="9">
        <f t="shared" ca="1" si="69"/>
        <v>5.5555555555546476E-3</v>
      </c>
      <c r="G487" s="6">
        <f t="shared" ca="1" si="70"/>
        <v>2.0673611111111181</v>
      </c>
      <c r="H487" s="9">
        <f t="shared" ca="1" si="72"/>
        <v>3.4722222222214327E-3</v>
      </c>
      <c r="I487" s="6">
        <f t="shared" ca="1" si="71"/>
        <v>2.0652777777777849</v>
      </c>
    </row>
    <row r="488" spans="1:9" x14ac:dyDescent="0.2">
      <c r="A488" s="2">
        <f t="shared" ca="1" si="64"/>
        <v>7.12</v>
      </c>
      <c r="B488" s="2" t="str">
        <f t="shared" ca="1" si="65"/>
        <v>00:7</v>
      </c>
      <c r="C488" s="6">
        <f t="shared" ca="1" si="68"/>
        <v>2.0645833333333412</v>
      </c>
      <c r="D488" s="2">
        <f t="shared" ca="1" si="66"/>
        <v>0.37</v>
      </c>
      <c r="E488" s="2" t="str">
        <f t="shared" ca="1" si="67"/>
        <v>00:3</v>
      </c>
      <c r="F488" s="9">
        <f t="shared" ca="1" si="69"/>
        <v>2.7777777777768797E-3</v>
      </c>
      <c r="G488" s="6">
        <f t="shared" ca="1" si="70"/>
        <v>2.0694444444444513</v>
      </c>
      <c r="H488" s="9">
        <f t="shared" ca="1" si="72"/>
        <v>0</v>
      </c>
      <c r="I488" s="6">
        <f t="shared" ca="1" si="71"/>
        <v>2.0666666666666744</v>
      </c>
    </row>
    <row r="489" spans="1:9" x14ac:dyDescent="0.2">
      <c r="A489" s="2">
        <f t="shared" ca="1" si="64"/>
        <v>0.68</v>
      </c>
      <c r="B489" s="2" t="str">
        <f t="shared" ca="1" si="65"/>
        <v>00:0</v>
      </c>
      <c r="C489" s="6">
        <f t="shared" ca="1" si="68"/>
        <v>2.0645833333333412</v>
      </c>
      <c r="D489" s="2">
        <f t="shared" ca="1" si="66"/>
        <v>0.54</v>
      </c>
      <c r="E489" s="2" t="str">
        <f t="shared" ca="1" si="67"/>
        <v>00:3</v>
      </c>
      <c r="F489" s="9">
        <f t="shared" ca="1" si="69"/>
        <v>4.8611111111100946E-3</v>
      </c>
      <c r="G489" s="6">
        <f t="shared" ca="1" si="70"/>
        <v>2.0715277777777845</v>
      </c>
      <c r="H489" s="9">
        <f t="shared" ca="1" si="72"/>
        <v>2.7777777777768797E-3</v>
      </c>
      <c r="I489" s="6">
        <f t="shared" ca="1" si="71"/>
        <v>2.0694444444444513</v>
      </c>
    </row>
    <row r="490" spans="1:9" x14ac:dyDescent="0.2">
      <c r="A490" s="2">
        <f t="shared" ca="1" si="64"/>
        <v>8.5299999999999994</v>
      </c>
      <c r="B490" s="2" t="str">
        <f t="shared" ca="1" si="65"/>
        <v>00:8</v>
      </c>
      <c r="C490" s="6">
        <f t="shared" ca="1" si="68"/>
        <v>2.0701388888888967</v>
      </c>
      <c r="D490" s="2">
        <f t="shared" ca="1" si="66"/>
        <v>0.62</v>
      </c>
      <c r="E490" s="2" t="str">
        <f t="shared" ca="1" si="67"/>
        <v>00:4</v>
      </c>
      <c r="F490" s="9">
        <f t="shared" ca="1" si="69"/>
        <v>1.3888888888877737E-3</v>
      </c>
      <c r="G490" s="6">
        <f t="shared" ca="1" si="70"/>
        <v>2.0743055555555623</v>
      </c>
      <c r="H490" s="9">
        <f t="shared" ca="1" si="72"/>
        <v>0</v>
      </c>
      <c r="I490" s="6">
        <f t="shared" ca="1" si="71"/>
        <v>2.0729166666666745</v>
      </c>
    </row>
    <row r="491" spans="1:9" x14ac:dyDescent="0.2">
      <c r="A491" s="2">
        <f t="shared" ca="1" si="64"/>
        <v>6.85</v>
      </c>
      <c r="B491" s="2" t="str">
        <f t="shared" ca="1" si="65"/>
        <v>00:6</v>
      </c>
      <c r="C491" s="6">
        <f t="shared" ca="1" si="68"/>
        <v>2.0743055555555636</v>
      </c>
      <c r="D491" s="2">
        <f t="shared" ca="1" si="66"/>
        <v>0.56000000000000005</v>
      </c>
      <c r="E491" s="2" t="str">
        <f t="shared" ca="1" si="67"/>
        <v>00:4</v>
      </c>
      <c r="F491" s="9">
        <f t="shared" ca="1" si="69"/>
        <v>0</v>
      </c>
      <c r="G491" s="6">
        <f t="shared" ca="1" si="70"/>
        <v>2.0770833333333414</v>
      </c>
      <c r="H491" s="9">
        <f t="shared" ca="1" si="72"/>
        <v>0</v>
      </c>
      <c r="I491" s="6">
        <f t="shared" ca="1" si="71"/>
        <v>2.0770833333333414</v>
      </c>
    </row>
    <row r="492" spans="1:9" x14ac:dyDescent="0.2">
      <c r="A492" s="2">
        <f t="shared" ca="1" si="64"/>
        <v>3.79</v>
      </c>
      <c r="B492" s="2" t="str">
        <f t="shared" ca="1" si="65"/>
        <v>00:3</v>
      </c>
      <c r="C492" s="6">
        <f t="shared" ca="1" si="68"/>
        <v>2.0763888888888968</v>
      </c>
      <c r="D492" s="2">
        <f t="shared" ca="1" si="66"/>
        <v>0.23</v>
      </c>
      <c r="E492" s="2" t="str">
        <f t="shared" ca="1" si="67"/>
        <v>00:3</v>
      </c>
      <c r="F492" s="9">
        <f t="shared" ca="1" si="69"/>
        <v>6.94444444444553E-4</v>
      </c>
      <c r="G492" s="6">
        <f t="shared" ca="1" si="70"/>
        <v>2.0791666666666746</v>
      </c>
      <c r="H492" s="9">
        <f t="shared" ca="1" si="72"/>
        <v>0</v>
      </c>
      <c r="I492" s="6">
        <f t="shared" ca="1" si="71"/>
        <v>2.07847222222223</v>
      </c>
    </row>
    <row r="493" spans="1:9" x14ac:dyDescent="0.2">
      <c r="A493" s="2">
        <f t="shared" ca="1" si="64"/>
        <v>0.64</v>
      </c>
      <c r="B493" s="2" t="str">
        <f t="shared" ca="1" si="65"/>
        <v>00:0</v>
      </c>
      <c r="C493" s="6">
        <f t="shared" ca="1" si="68"/>
        <v>2.0763888888888968</v>
      </c>
      <c r="D493" s="2">
        <f t="shared" ca="1" si="66"/>
        <v>0.74</v>
      </c>
      <c r="E493" s="2" t="str">
        <f t="shared" ca="1" si="67"/>
        <v>00:4</v>
      </c>
      <c r="F493" s="9">
        <f t="shared" ca="1" si="69"/>
        <v>2.7777777777777679E-3</v>
      </c>
      <c r="G493" s="6">
        <f t="shared" ca="1" si="70"/>
        <v>2.0819444444444524</v>
      </c>
      <c r="H493" s="9">
        <f t="shared" ca="1" si="72"/>
        <v>6.94444444444553E-4</v>
      </c>
      <c r="I493" s="6">
        <f t="shared" ca="1" si="71"/>
        <v>2.0798611111111192</v>
      </c>
    </row>
    <row r="494" spans="1:9" x14ac:dyDescent="0.2">
      <c r="A494" s="2">
        <f t="shared" ca="1" si="64"/>
        <v>2.67</v>
      </c>
      <c r="B494" s="2" t="str">
        <f t="shared" ca="1" si="65"/>
        <v>00:2</v>
      </c>
      <c r="C494" s="6">
        <f t="shared" ca="1" si="68"/>
        <v>2.0777777777777859</v>
      </c>
      <c r="D494" s="2">
        <f t="shared" ca="1" si="66"/>
        <v>0.39</v>
      </c>
      <c r="E494" s="2" t="str">
        <f t="shared" ca="1" si="67"/>
        <v>00:3</v>
      </c>
      <c r="F494" s="9">
        <f t="shared" ca="1" si="69"/>
        <v>4.1666666666664298E-3</v>
      </c>
      <c r="G494" s="6">
        <f t="shared" ca="1" si="70"/>
        <v>2.0840277777777856</v>
      </c>
      <c r="H494" s="9">
        <f t="shared" ca="1" si="72"/>
        <v>1.3888888888886619E-3</v>
      </c>
      <c r="I494" s="6">
        <f t="shared" ca="1" si="71"/>
        <v>2.0812500000000078</v>
      </c>
    </row>
    <row r="495" spans="1:9" x14ac:dyDescent="0.2">
      <c r="A495" s="2">
        <f t="shared" ca="1" si="64"/>
        <v>3.98</v>
      </c>
      <c r="B495" s="2" t="str">
        <f t="shared" ca="1" si="65"/>
        <v>00:3</v>
      </c>
      <c r="C495" s="6">
        <f t="shared" ca="1" si="68"/>
        <v>2.0798611111111192</v>
      </c>
      <c r="D495" s="2">
        <f t="shared" ca="1" si="66"/>
        <v>0.56999999999999995</v>
      </c>
      <c r="E495" s="2" t="str">
        <f t="shared" ca="1" si="67"/>
        <v>00:4</v>
      </c>
      <c r="F495" s="9">
        <f t="shared" ca="1" si="69"/>
        <v>4.1666666666664298E-3</v>
      </c>
      <c r="G495" s="6">
        <f t="shared" ca="1" si="70"/>
        <v>2.0868055555555634</v>
      </c>
      <c r="H495" s="9">
        <f t="shared" ca="1" si="72"/>
        <v>0</v>
      </c>
      <c r="I495" s="6">
        <f t="shared" ca="1" si="71"/>
        <v>2.0826388888888969</v>
      </c>
    </row>
    <row r="496" spans="1:9" x14ac:dyDescent="0.2">
      <c r="A496" s="2">
        <f t="shared" ca="1" si="64"/>
        <v>13.82</v>
      </c>
      <c r="B496" s="2" t="str">
        <f t="shared" ca="1" si="65"/>
        <v>00:13</v>
      </c>
      <c r="C496" s="6">
        <f t="shared" ca="1" si="68"/>
        <v>2.088888888888897</v>
      </c>
      <c r="D496" s="2">
        <f t="shared" ca="1" si="66"/>
        <v>0.3</v>
      </c>
      <c r="E496" s="2" t="str">
        <f t="shared" ca="1" si="67"/>
        <v>00:3</v>
      </c>
      <c r="F496" s="9">
        <f t="shared" ca="1" si="69"/>
        <v>0</v>
      </c>
      <c r="G496" s="6">
        <f t="shared" ca="1" si="70"/>
        <v>2.0909722222222302</v>
      </c>
      <c r="H496" s="9">
        <f t="shared" ca="1" si="72"/>
        <v>0</v>
      </c>
      <c r="I496" s="6">
        <f t="shared" ca="1" si="71"/>
        <v>2.0909722222222302</v>
      </c>
    </row>
    <row r="497" spans="1:9" x14ac:dyDescent="0.2">
      <c r="A497" s="2">
        <f t="shared" ca="1" si="64"/>
        <v>6.65</v>
      </c>
      <c r="B497" s="2" t="str">
        <f t="shared" ca="1" si="65"/>
        <v>00:6</v>
      </c>
      <c r="C497" s="6">
        <f t="shared" ca="1" si="68"/>
        <v>2.0930555555555639</v>
      </c>
      <c r="D497" s="2">
        <f t="shared" ca="1" si="66"/>
        <v>0.18</v>
      </c>
      <c r="E497" s="2" t="str">
        <f t="shared" ca="1" si="67"/>
        <v>00:2</v>
      </c>
      <c r="F497" s="9">
        <f t="shared" ca="1" si="69"/>
        <v>0</v>
      </c>
      <c r="G497" s="6">
        <f t="shared" ca="1" si="70"/>
        <v>2.094444444444453</v>
      </c>
      <c r="H497" s="9">
        <f t="shared" ca="1" si="72"/>
        <v>0</v>
      </c>
      <c r="I497" s="6">
        <f t="shared" ca="1" si="71"/>
        <v>2.094444444444453</v>
      </c>
    </row>
    <row r="498" spans="1:9" x14ac:dyDescent="0.2">
      <c r="A498" s="2">
        <f t="shared" ca="1" si="64"/>
        <v>1.54</v>
      </c>
      <c r="B498" s="2" t="str">
        <f t="shared" ca="1" si="65"/>
        <v>00:1</v>
      </c>
      <c r="C498" s="6">
        <f t="shared" ca="1" si="68"/>
        <v>2.0937500000000084</v>
      </c>
      <c r="D498" s="2">
        <f t="shared" ca="1" si="66"/>
        <v>0.92</v>
      </c>
      <c r="E498" s="2" t="str">
        <f t="shared" ca="1" si="67"/>
        <v>00:5</v>
      </c>
      <c r="F498" s="9">
        <f t="shared" ca="1" si="69"/>
        <v>6.94444444444553E-4</v>
      </c>
      <c r="G498" s="6">
        <f t="shared" ca="1" si="70"/>
        <v>2.0979166666666753</v>
      </c>
      <c r="H498" s="9">
        <f t="shared" ca="1" si="72"/>
        <v>0</v>
      </c>
      <c r="I498" s="6">
        <f t="shared" ca="1" si="71"/>
        <v>2.0972222222222308</v>
      </c>
    </row>
    <row r="499" spans="1:9" x14ac:dyDescent="0.2">
      <c r="A499" s="2">
        <f t="shared" ca="1" si="64"/>
        <v>4.28</v>
      </c>
      <c r="B499" s="2" t="str">
        <f t="shared" ca="1" si="65"/>
        <v>00:4</v>
      </c>
      <c r="C499" s="6">
        <f t="shared" ca="1" si="68"/>
        <v>2.0965277777777862</v>
      </c>
      <c r="D499" s="2">
        <f t="shared" ca="1" si="66"/>
        <v>0.52</v>
      </c>
      <c r="E499" s="2" t="str">
        <f t="shared" ca="1" si="67"/>
        <v>00:3</v>
      </c>
      <c r="F499" s="9">
        <f t="shared" ca="1" si="69"/>
        <v>1.388888888889106E-3</v>
      </c>
      <c r="G499" s="6">
        <f t="shared" ca="1" si="70"/>
        <v>2.1000000000000085</v>
      </c>
      <c r="H499" s="9">
        <f t="shared" ca="1" si="72"/>
        <v>0</v>
      </c>
      <c r="I499" s="6">
        <f t="shared" ca="1" si="71"/>
        <v>2.0986111111111194</v>
      </c>
    </row>
    <row r="500" spans="1:9" x14ac:dyDescent="0.2">
      <c r="A500" s="2">
        <f t="shared" ca="1" si="64"/>
        <v>3.13</v>
      </c>
      <c r="B500" s="2" t="str">
        <f t="shared" ca="1" si="65"/>
        <v>00:3</v>
      </c>
      <c r="C500" s="6">
        <f t="shared" ca="1" si="68"/>
        <v>2.0986111111111194</v>
      </c>
      <c r="D500" s="2">
        <f t="shared" ca="1" si="66"/>
        <v>0.09</v>
      </c>
      <c r="E500" s="2" t="str">
        <f t="shared" ca="1" si="67"/>
        <v>00:2</v>
      </c>
      <c r="F500" s="9">
        <f t="shared" ca="1" si="69"/>
        <v>1.388888888889106E-3</v>
      </c>
      <c r="G500" s="6">
        <f t="shared" ca="1" si="70"/>
        <v>2.1013888888888976</v>
      </c>
      <c r="H500" s="9">
        <f t="shared" ca="1" si="72"/>
        <v>0</v>
      </c>
      <c r="I500" s="6">
        <f t="shared" ca="1" si="71"/>
        <v>2.1000000000000085</v>
      </c>
    </row>
    <row r="501" spans="1:9" x14ac:dyDescent="0.2">
      <c r="A501" s="2">
        <f t="shared" ca="1" si="64"/>
        <v>3.11</v>
      </c>
      <c r="B501" s="2" t="str">
        <f t="shared" ca="1" si="65"/>
        <v>00:3</v>
      </c>
      <c r="C501" s="6">
        <f t="shared" ca="1" si="68"/>
        <v>2.1006944444444526</v>
      </c>
      <c r="D501" s="2">
        <f t="shared" ca="1" si="66"/>
        <v>0.3</v>
      </c>
      <c r="E501" s="2" t="str">
        <f t="shared" ca="1" si="67"/>
        <v>00:3</v>
      </c>
      <c r="F501" s="9">
        <f t="shared" ca="1" si="69"/>
        <v>6.9444444444499709E-4</v>
      </c>
      <c r="G501" s="6">
        <f t="shared" ca="1" si="70"/>
        <v>2.1034722222222308</v>
      </c>
      <c r="H501" s="9">
        <f t="shared" ca="1" si="72"/>
        <v>0</v>
      </c>
      <c r="I501" s="6">
        <f t="shared" ca="1" si="71"/>
        <v>2.1027777777777859</v>
      </c>
    </row>
    <row r="502" spans="1:9" x14ac:dyDescent="0.2">
      <c r="A502" s="2">
        <f t="shared" ca="1" si="64"/>
        <v>3.8</v>
      </c>
      <c r="B502" s="2" t="str">
        <f t="shared" ca="1" si="65"/>
        <v>00:3</v>
      </c>
      <c r="C502" s="6">
        <f t="shared" ca="1" si="68"/>
        <v>2.1027777777777859</v>
      </c>
      <c r="D502" s="2">
        <f t="shared" ca="1" si="66"/>
        <v>0.61</v>
      </c>
      <c r="E502" s="2" t="str">
        <f t="shared" ca="1" si="67"/>
        <v>00:4</v>
      </c>
      <c r="F502" s="9">
        <f t="shared" ca="1" si="69"/>
        <v>6.9444444444499709E-4</v>
      </c>
      <c r="G502" s="6">
        <f t="shared" ca="1" si="70"/>
        <v>2.1062500000000086</v>
      </c>
      <c r="H502" s="9">
        <f t="shared" ca="1" si="72"/>
        <v>0</v>
      </c>
      <c r="I502" s="6">
        <f t="shared" ca="1" si="71"/>
        <v>2.1055555555555636</v>
      </c>
    </row>
    <row r="503" spans="1:9" x14ac:dyDescent="0.2">
      <c r="A503" s="2">
        <f t="shared" ca="1" si="64"/>
        <v>8.56</v>
      </c>
      <c r="B503" s="2" t="str">
        <f t="shared" ca="1" si="65"/>
        <v>00:8</v>
      </c>
      <c r="C503" s="6">
        <f t="shared" ca="1" si="68"/>
        <v>2.1083333333333414</v>
      </c>
      <c r="D503" s="2">
        <f t="shared" ca="1" si="66"/>
        <v>0.36</v>
      </c>
      <c r="E503" s="2" t="str">
        <f t="shared" ca="1" si="67"/>
        <v>00:3</v>
      </c>
      <c r="F503" s="9">
        <f t="shared" ca="1" si="69"/>
        <v>0</v>
      </c>
      <c r="G503" s="6">
        <f t="shared" ca="1" si="70"/>
        <v>2.1104166666666746</v>
      </c>
      <c r="H503" s="9">
        <f t="shared" ca="1" si="72"/>
        <v>0</v>
      </c>
      <c r="I503" s="6">
        <f t="shared" ca="1" si="71"/>
        <v>2.1104166666666746</v>
      </c>
    </row>
    <row r="504" spans="1:9" x14ac:dyDescent="0.2">
      <c r="A504" s="2">
        <f t="shared" ca="1" si="64"/>
        <v>7.13</v>
      </c>
      <c r="B504" s="2" t="str">
        <f t="shared" ca="1" si="65"/>
        <v>00:7</v>
      </c>
      <c r="C504" s="6">
        <f t="shared" ca="1" si="68"/>
        <v>2.1131944444444524</v>
      </c>
      <c r="D504" s="2">
        <f t="shared" ca="1" si="66"/>
        <v>0.82</v>
      </c>
      <c r="E504" s="2" t="str">
        <f t="shared" ca="1" si="67"/>
        <v>00:4</v>
      </c>
      <c r="F504" s="9">
        <f t="shared" ca="1" si="69"/>
        <v>0</v>
      </c>
      <c r="G504" s="6">
        <f t="shared" ca="1" si="70"/>
        <v>2.1159722222222301</v>
      </c>
      <c r="H504" s="9">
        <f t="shared" ca="1" si="72"/>
        <v>0</v>
      </c>
      <c r="I504" s="6">
        <f t="shared" ca="1" si="71"/>
        <v>2.1159722222222301</v>
      </c>
    </row>
    <row r="505" spans="1:9" x14ac:dyDescent="0.2">
      <c r="A505" s="2">
        <f t="shared" ca="1" si="64"/>
        <v>14.05</v>
      </c>
      <c r="B505" s="2" t="str">
        <f t="shared" ca="1" si="65"/>
        <v>00:14</v>
      </c>
      <c r="C505" s="6">
        <f t="shared" ca="1" si="68"/>
        <v>2.1229166666666748</v>
      </c>
      <c r="D505" s="2">
        <f t="shared" ca="1" si="66"/>
        <v>0.86</v>
      </c>
      <c r="E505" s="2" t="str">
        <f t="shared" ca="1" si="67"/>
        <v>00:5</v>
      </c>
      <c r="F505" s="9">
        <f t="shared" ca="1" si="69"/>
        <v>0</v>
      </c>
      <c r="G505" s="6">
        <f t="shared" ca="1" si="70"/>
        <v>2.1263888888888971</v>
      </c>
      <c r="H505" s="9">
        <f t="shared" ca="1" si="72"/>
        <v>0</v>
      </c>
      <c r="I505" s="6">
        <f t="shared" ca="1" si="71"/>
        <v>2.1263888888888971</v>
      </c>
    </row>
    <row r="506" spans="1:9" x14ac:dyDescent="0.2">
      <c r="A506" s="2">
        <f t="shared" ca="1" si="64"/>
        <v>1.0900000000000001</v>
      </c>
      <c r="B506" s="2" t="str">
        <f t="shared" ca="1" si="65"/>
        <v>00:1</v>
      </c>
      <c r="C506" s="6">
        <f t="shared" ca="1" si="68"/>
        <v>2.1236111111111193</v>
      </c>
      <c r="D506" s="2">
        <f t="shared" ca="1" si="66"/>
        <v>0.65</v>
      </c>
      <c r="E506" s="2" t="str">
        <f t="shared" ca="1" si="67"/>
        <v>00:4</v>
      </c>
      <c r="F506" s="9">
        <f t="shared" ca="1" si="69"/>
        <v>2.7777777777777679E-3</v>
      </c>
      <c r="G506" s="6">
        <f t="shared" ca="1" si="70"/>
        <v>2.1291666666666749</v>
      </c>
      <c r="H506" s="9">
        <f t="shared" ca="1" si="72"/>
        <v>0</v>
      </c>
      <c r="I506" s="6">
        <f t="shared" ca="1" si="71"/>
        <v>2.1263888888888971</v>
      </c>
    </row>
    <row r="507" spans="1:9" x14ac:dyDescent="0.2">
      <c r="A507" s="2">
        <f t="shared" ca="1" si="64"/>
        <v>1.89</v>
      </c>
      <c r="B507" s="2" t="str">
        <f t="shared" ca="1" si="65"/>
        <v>00:1</v>
      </c>
      <c r="C507" s="6">
        <f t="shared" ca="1" si="68"/>
        <v>2.1243055555555639</v>
      </c>
      <c r="D507" s="2">
        <f t="shared" ca="1" si="66"/>
        <v>0.66</v>
      </c>
      <c r="E507" s="2" t="str">
        <f t="shared" ca="1" si="67"/>
        <v>00:4</v>
      </c>
      <c r="F507" s="9">
        <f t="shared" ca="1" si="69"/>
        <v>4.8611111111109828E-3</v>
      </c>
      <c r="G507" s="6">
        <f t="shared" ca="1" si="70"/>
        <v>2.1319444444444526</v>
      </c>
      <c r="H507" s="9">
        <f t="shared" ca="1" si="72"/>
        <v>2.0833333333332149E-3</v>
      </c>
      <c r="I507" s="6">
        <f t="shared" ca="1" si="71"/>
        <v>2.1291666666666749</v>
      </c>
    </row>
    <row r="508" spans="1:9" x14ac:dyDescent="0.2">
      <c r="A508" s="2">
        <f t="shared" ca="1" si="64"/>
        <v>8.86</v>
      </c>
      <c r="B508" s="2" t="str">
        <f t="shared" ca="1" si="65"/>
        <v>00:8</v>
      </c>
      <c r="C508" s="6">
        <f t="shared" ca="1" si="68"/>
        <v>2.1298611111111194</v>
      </c>
      <c r="D508" s="2">
        <f t="shared" ca="1" si="66"/>
        <v>0.23</v>
      </c>
      <c r="E508" s="2" t="str">
        <f t="shared" ca="1" si="67"/>
        <v>00:3</v>
      </c>
      <c r="F508" s="9">
        <f t="shared" ca="1" si="69"/>
        <v>2.0833333333332149E-3</v>
      </c>
      <c r="G508" s="6">
        <f t="shared" ca="1" si="70"/>
        <v>2.1340277777777859</v>
      </c>
      <c r="H508" s="9">
        <f t="shared" ca="1" si="72"/>
        <v>0</v>
      </c>
      <c r="I508" s="6">
        <f t="shared" ca="1" si="71"/>
        <v>2.1319444444444526</v>
      </c>
    </row>
    <row r="509" spans="1:9" x14ac:dyDescent="0.2">
      <c r="A509" s="2">
        <f t="shared" ca="1" si="64"/>
        <v>9.06</v>
      </c>
      <c r="B509" s="2" t="str">
        <f t="shared" ca="1" si="65"/>
        <v>00:9</v>
      </c>
      <c r="C509" s="6">
        <f t="shared" ca="1" si="68"/>
        <v>2.1361111111111195</v>
      </c>
      <c r="D509" s="2">
        <f t="shared" ca="1" si="66"/>
        <v>0.02</v>
      </c>
      <c r="E509" s="2" t="str">
        <f t="shared" ca="1" si="67"/>
        <v>00:2</v>
      </c>
      <c r="F509" s="9">
        <f t="shared" ca="1" si="69"/>
        <v>0</v>
      </c>
      <c r="G509" s="6">
        <f t="shared" ca="1" si="70"/>
        <v>2.1375000000000086</v>
      </c>
      <c r="H509" s="9">
        <f t="shared" ca="1" si="72"/>
        <v>0</v>
      </c>
      <c r="I509" s="6">
        <f t="shared" ca="1" si="71"/>
        <v>2.1375000000000086</v>
      </c>
    </row>
    <row r="510" spans="1:9" x14ac:dyDescent="0.2">
      <c r="A510" s="2">
        <f t="shared" ca="1" si="64"/>
        <v>6.99</v>
      </c>
      <c r="B510" s="2" t="str">
        <f t="shared" ca="1" si="65"/>
        <v>00:6</v>
      </c>
      <c r="C510" s="6">
        <f t="shared" ca="1" si="68"/>
        <v>2.1402777777777864</v>
      </c>
      <c r="D510" s="2">
        <f t="shared" ca="1" si="66"/>
        <v>0.33</v>
      </c>
      <c r="E510" s="2" t="str">
        <f t="shared" ca="1" si="67"/>
        <v>00:3</v>
      </c>
      <c r="F510" s="9">
        <f t="shared" ca="1" si="69"/>
        <v>0</v>
      </c>
      <c r="G510" s="6">
        <f t="shared" ca="1" si="70"/>
        <v>2.1423611111111196</v>
      </c>
      <c r="H510" s="9">
        <f t="shared" ca="1" si="72"/>
        <v>0</v>
      </c>
      <c r="I510" s="6">
        <f t="shared" ca="1" si="71"/>
        <v>2.1423611111111196</v>
      </c>
    </row>
    <row r="511" spans="1:9" x14ac:dyDescent="0.2">
      <c r="A511" s="2">
        <f t="shared" ca="1" si="64"/>
        <v>7.77</v>
      </c>
      <c r="B511" s="2" t="str">
        <f t="shared" ca="1" si="65"/>
        <v>00:7</v>
      </c>
      <c r="C511" s="6">
        <f t="shared" ca="1" si="68"/>
        <v>2.1451388888888974</v>
      </c>
      <c r="D511" s="2">
        <f t="shared" ca="1" si="66"/>
        <v>0.34</v>
      </c>
      <c r="E511" s="2" t="str">
        <f t="shared" ca="1" si="67"/>
        <v>00:3</v>
      </c>
      <c r="F511" s="9">
        <f t="shared" ca="1" si="69"/>
        <v>0</v>
      </c>
      <c r="G511" s="6">
        <f t="shared" ca="1" si="70"/>
        <v>2.1472222222222306</v>
      </c>
      <c r="H511" s="9">
        <f t="shared" ca="1" si="72"/>
        <v>0</v>
      </c>
      <c r="I511" s="6">
        <f t="shared" ca="1" si="71"/>
        <v>2.1472222222222306</v>
      </c>
    </row>
    <row r="512" spans="1:9" x14ac:dyDescent="0.2">
      <c r="A512" s="2">
        <f t="shared" ca="1" si="64"/>
        <v>2.1800000000000002</v>
      </c>
      <c r="B512" s="2" t="str">
        <f t="shared" ca="1" si="65"/>
        <v>00:2</v>
      </c>
      <c r="C512" s="6">
        <f t="shared" ca="1" si="68"/>
        <v>2.1465277777777865</v>
      </c>
      <c r="D512" s="2">
        <f t="shared" ca="1" si="66"/>
        <v>0.82</v>
      </c>
      <c r="E512" s="2" t="str">
        <f t="shared" ca="1" si="67"/>
        <v>00:4</v>
      </c>
      <c r="F512" s="9">
        <f t="shared" ca="1" si="69"/>
        <v>6.9444444444410891E-4</v>
      </c>
      <c r="G512" s="6">
        <f t="shared" ca="1" si="70"/>
        <v>2.1500000000000083</v>
      </c>
      <c r="H512" s="9">
        <f t="shared" ca="1" si="72"/>
        <v>0</v>
      </c>
      <c r="I512" s="6">
        <f t="shared" ca="1" si="71"/>
        <v>2.1493055555555642</v>
      </c>
    </row>
    <row r="513" spans="1:9" x14ac:dyDescent="0.2">
      <c r="A513" s="2">
        <f t="shared" ca="1" si="64"/>
        <v>12.68</v>
      </c>
      <c r="B513" s="2" t="str">
        <f t="shared" ca="1" si="65"/>
        <v>00:12</v>
      </c>
      <c r="C513" s="6">
        <f t="shared" ca="1" si="68"/>
        <v>2.1548611111111198</v>
      </c>
      <c r="D513" s="2">
        <f t="shared" ca="1" si="66"/>
        <v>0.98</v>
      </c>
      <c r="E513" s="2" t="str">
        <f t="shared" ca="1" si="67"/>
        <v>00:6</v>
      </c>
      <c r="F513" s="9">
        <f t="shared" ca="1" si="69"/>
        <v>0</v>
      </c>
      <c r="G513" s="6">
        <f t="shared" ca="1" si="70"/>
        <v>2.1590277777777866</v>
      </c>
      <c r="H513" s="9">
        <f t="shared" ca="1" si="72"/>
        <v>0</v>
      </c>
      <c r="I513" s="6">
        <f t="shared" ca="1" si="71"/>
        <v>2.1590277777777866</v>
      </c>
    </row>
    <row r="514" spans="1:9" x14ac:dyDescent="0.2">
      <c r="A514" s="2">
        <f t="shared" ca="1" si="64"/>
        <v>17.36</v>
      </c>
      <c r="B514" s="2" t="str">
        <f t="shared" ca="1" si="65"/>
        <v>00:17</v>
      </c>
      <c r="C514" s="6">
        <f t="shared" ca="1" si="68"/>
        <v>2.1666666666666754</v>
      </c>
      <c r="D514" s="2">
        <f t="shared" ca="1" si="66"/>
        <v>0.12</v>
      </c>
      <c r="E514" s="2" t="str">
        <f t="shared" ca="1" si="67"/>
        <v>00:2</v>
      </c>
      <c r="F514" s="9">
        <f t="shared" ca="1" si="69"/>
        <v>0</v>
      </c>
      <c r="G514" s="6">
        <f t="shared" ca="1" si="70"/>
        <v>2.1680555555555645</v>
      </c>
      <c r="H514" s="9">
        <f t="shared" ca="1" si="72"/>
        <v>0</v>
      </c>
      <c r="I514" s="6">
        <f t="shared" ca="1" si="71"/>
        <v>2.1680555555555645</v>
      </c>
    </row>
    <row r="515" spans="1:9" x14ac:dyDescent="0.2">
      <c r="A515" s="2">
        <f t="shared" ca="1" si="64"/>
        <v>14.13</v>
      </c>
      <c r="B515" s="2" t="str">
        <f t="shared" ca="1" si="65"/>
        <v>00:14</v>
      </c>
      <c r="C515" s="6">
        <f t="shared" ca="1" si="68"/>
        <v>2.1763888888888978</v>
      </c>
      <c r="D515" s="2">
        <f t="shared" ca="1" si="66"/>
        <v>0.79</v>
      </c>
      <c r="E515" s="2" t="str">
        <f t="shared" ca="1" si="67"/>
        <v>00:4</v>
      </c>
      <c r="F515" s="9">
        <f t="shared" ca="1" si="69"/>
        <v>0</v>
      </c>
      <c r="G515" s="6">
        <f t="shared" ca="1" si="70"/>
        <v>2.1791666666666756</v>
      </c>
      <c r="H515" s="9">
        <f t="shared" ca="1" si="72"/>
        <v>0</v>
      </c>
      <c r="I515" s="6">
        <f t="shared" ca="1" si="71"/>
        <v>2.1791666666666756</v>
      </c>
    </row>
    <row r="516" spans="1:9" x14ac:dyDescent="0.2">
      <c r="A516" s="2">
        <f t="shared" ca="1" si="64"/>
        <v>5.76</v>
      </c>
      <c r="B516" s="2" t="str">
        <f t="shared" ca="1" si="65"/>
        <v>00:5</v>
      </c>
      <c r="C516" s="6">
        <f t="shared" ca="1" si="68"/>
        <v>2.1798611111111201</v>
      </c>
      <c r="D516" s="2">
        <f t="shared" ca="1" si="66"/>
        <v>0.6</v>
      </c>
      <c r="E516" s="2" t="str">
        <f t="shared" ca="1" si="67"/>
        <v>00:4</v>
      </c>
      <c r="F516" s="9">
        <f t="shared" ca="1" si="69"/>
        <v>0</v>
      </c>
      <c r="G516" s="6">
        <f t="shared" ca="1" si="70"/>
        <v>2.1826388888888979</v>
      </c>
      <c r="H516" s="9">
        <f t="shared" ca="1" si="72"/>
        <v>0</v>
      </c>
      <c r="I516" s="6">
        <f t="shared" ca="1" si="71"/>
        <v>2.1826388888888979</v>
      </c>
    </row>
    <row r="517" spans="1:9" x14ac:dyDescent="0.2">
      <c r="A517" s="2">
        <f t="shared" ref="A517:A580" ca="1" si="73">-ROUND($B$1*LN(RAND()),2)</f>
        <v>5.27</v>
      </c>
      <c r="B517" s="2" t="str">
        <f t="shared" ref="B517:B580" ca="1" si="74">CONCATENATE("00:",INT(A517))</f>
        <v>00:5</v>
      </c>
      <c r="C517" s="6">
        <f t="shared" ca="1" si="68"/>
        <v>2.1833333333333425</v>
      </c>
      <c r="D517" s="2">
        <f t="shared" ref="D517:D580" ca="1" si="75">RANDBETWEEN(0,99)/100</f>
        <v>0.37</v>
      </c>
      <c r="E517" s="2" t="str">
        <f t="shared" ref="E517:E580" ca="1" si="76">IF(AND(D517&gt;=$N$4,D517&lt;=$O$4),CONCATENATE("00:",$K$4),IF(AND(D517&gt;=$N$5,D517&lt;=$O$5),CONCATENATE("00:",$K$5),IF(AND(D517&gt;=$N$6,D517&lt;=$O$6),CONCATENATE("00:",$K$6),IF(AND(D517&gt;=$N$7,D517&lt;=$O$7),CONCATENATE("00:",$K$7),IF(AND(D517&gt;=$N$8,D517&lt;=$O$8),CONCATENATE("00:",$K$8))))))</f>
        <v>00:3</v>
      </c>
      <c r="F517" s="9">
        <f t="shared" ca="1" si="69"/>
        <v>0</v>
      </c>
      <c r="G517" s="6">
        <f t="shared" ca="1" si="70"/>
        <v>2.1854166666666757</v>
      </c>
      <c r="H517" s="9">
        <f t="shared" ca="1" si="72"/>
        <v>0</v>
      </c>
      <c r="I517" s="6">
        <f t="shared" ca="1" si="71"/>
        <v>2.1854166666666757</v>
      </c>
    </row>
    <row r="518" spans="1:9" x14ac:dyDescent="0.2">
      <c r="A518" s="2">
        <f t="shared" ca="1" si="73"/>
        <v>19.239999999999998</v>
      </c>
      <c r="B518" s="2" t="str">
        <f t="shared" ca="1" si="74"/>
        <v>00:19</v>
      </c>
      <c r="C518" s="6">
        <f t="shared" ref="C518:C581" ca="1" si="77">C517+B518</f>
        <v>2.1965277777777867</v>
      </c>
      <c r="D518" s="2">
        <f t="shared" ca="1" si="75"/>
        <v>0.81</v>
      </c>
      <c r="E518" s="2" t="str">
        <f t="shared" ca="1" si="76"/>
        <v>00:4</v>
      </c>
      <c r="F518" s="9">
        <f t="shared" ref="F518:F581" ca="1" si="78">IF(C518&gt;=G517,0,SUM(G517-C518))</f>
        <v>0</v>
      </c>
      <c r="G518" s="6">
        <f t="shared" ref="G518:G581" ca="1" si="79">C518+E518+F518</f>
        <v>2.1993055555555645</v>
      </c>
      <c r="H518" s="9">
        <f t="shared" ca="1" si="72"/>
        <v>0</v>
      </c>
      <c r="I518" s="6">
        <f t="shared" ref="I518:I581" ca="1" si="80">C518+E518+H518</f>
        <v>2.1993055555555645</v>
      </c>
    </row>
    <row r="519" spans="1:9" x14ac:dyDescent="0.2">
      <c r="A519" s="2">
        <f t="shared" ca="1" si="73"/>
        <v>6.58</v>
      </c>
      <c r="B519" s="2" t="str">
        <f t="shared" ca="1" si="74"/>
        <v>00:6</v>
      </c>
      <c r="C519" s="6">
        <f t="shared" ca="1" si="77"/>
        <v>2.2006944444444536</v>
      </c>
      <c r="D519" s="2">
        <f t="shared" ca="1" si="75"/>
        <v>0.15</v>
      </c>
      <c r="E519" s="2" t="str">
        <f t="shared" ca="1" si="76"/>
        <v>00:2</v>
      </c>
      <c r="F519" s="9">
        <f t="shared" ca="1" si="78"/>
        <v>0</v>
      </c>
      <c r="G519" s="6">
        <f t="shared" ca="1" si="79"/>
        <v>2.2020833333333427</v>
      </c>
      <c r="H519" s="9">
        <f t="shared" ref="H519:H582" ca="1" si="81">IF(C519&gt;=I517,0,IF(C519&gt;I518,0,SUM(MIN(G517:G518)-C519)))</f>
        <v>0</v>
      </c>
      <c r="I519" s="6">
        <f t="shared" ca="1" si="80"/>
        <v>2.2020833333333427</v>
      </c>
    </row>
    <row r="520" spans="1:9" x14ac:dyDescent="0.2">
      <c r="A520" s="2">
        <f t="shared" ca="1" si="73"/>
        <v>11.12</v>
      </c>
      <c r="B520" s="2" t="str">
        <f t="shared" ca="1" si="74"/>
        <v>00:11</v>
      </c>
      <c r="C520" s="6">
        <f t="shared" ca="1" si="77"/>
        <v>2.2083333333333424</v>
      </c>
      <c r="D520" s="2">
        <f t="shared" ca="1" si="75"/>
        <v>0.59</v>
      </c>
      <c r="E520" s="2" t="str">
        <f t="shared" ca="1" si="76"/>
        <v>00:4</v>
      </c>
      <c r="F520" s="9">
        <f t="shared" ca="1" si="78"/>
        <v>0</v>
      </c>
      <c r="G520" s="6">
        <f t="shared" ca="1" si="79"/>
        <v>2.2111111111111201</v>
      </c>
      <c r="H520" s="9">
        <f t="shared" ca="1" si="81"/>
        <v>0</v>
      </c>
      <c r="I520" s="6">
        <f t="shared" ca="1" si="80"/>
        <v>2.2111111111111201</v>
      </c>
    </row>
    <row r="521" spans="1:9" x14ac:dyDescent="0.2">
      <c r="A521" s="2">
        <f t="shared" ca="1" si="73"/>
        <v>2.89</v>
      </c>
      <c r="B521" s="2" t="str">
        <f t="shared" ca="1" si="74"/>
        <v>00:2</v>
      </c>
      <c r="C521" s="6">
        <f t="shared" ca="1" si="77"/>
        <v>2.2097222222222315</v>
      </c>
      <c r="D521" s="2">
        <f t="shared" ca="1" si="75"/>
        <v>0.8</v>
      </c>
      <c r="E521" s="2" t="str">
        <f t="shared" ca="1" si="76"/>
        <v>00:4</v>
      </c>
      <c r="F521" s="9">
        <f t="shared" ca="1" si="78"/>
        <v>1.3888888888886619E-3</v>
      </c>
      <c r="G521" s="6">
        <f t="shared" ca="1" si="79"/>
        <v>2.2138888888888979</v>
      </c>
      <c r="H521" s="9">
        <f t="shared" ca="1" si="81"/>
        <v>0</v>
      </c>
      <c r="I521" s="6">
        <f t="shared" ca="1" si="80"/>
        <v>2.2125000000000092</v>
      </c>
    </row>
    <row r="522" spans="1:9" x14ac:dyDescent="0.2">
      <c r="A522" s="2">
        <f t="shared" ca="1" si="73"/>
        <v>2.2000000000000002</v>
      </c>
      <c r="B522" s="2" t="str">
        <f t="shared" ca="1" si="74"/>
        <v>00:2</v>
      </c>
      <c r="C522" s="6">
        <f t="shared" ca="1" si="77"/>
        <v>2.2111111111111206</v>
      </c>
      <c r="D522" s="2">
        <f t="shared" ca="1" si="75"/>
        <v>0.18</v>
      </c>
      <c r="E522" s="2" t="str">
        <f t="shared" ca="1" si="76"/>
        <v>00:2</v>
      </c>
      <c r="F522" s="9">
        <f t="shared" ca="1" si="78"/>
        <v>2.7777777777773238E-3</v>
      </c>
      <c r="G522" s="6">
        <f t="shared" ca="1" si="79"/>
        <v>2.215277777777787</v>
      </c>
      <c r="H522" s="9">
        <f t="shared" ca="1" si="81"/>
        <v>0</v>
      </c>
      <c r="I522" s="6">
        <f t="shared" ca="1" si="80"/>
        <v>2.2125000000000097</v>
      </c>
    </row>
    <row r="523" spans="1:9" x14ac:dyDescent="0.2">
      <c r="A523" s="2">
        <f t="shared" ca="1" si="73"/>
        <v>7.27</v>
      </c>
      <c r="B523" s="2" t="str">
        <f t="shared" ca="1" si="74"/>
        <v>00:7</v>
      </c>
      <c r="C523" s="6">
        <f t="shared" ca="1" si="77"/>
        <v>2.2159722222222316</v>
      </c>
      <c r="D523" s="2">
        <f t="shared" ca="1" si="75"/>
        <v>0.17</v>
      </c>
      <c r="E523" s="2" t="str">
        <f t="shared" ca="1" si="76"/>
        <v>00:2</v>
      </c>
      <c r="F523" s="9">
        <f t="shared" ca="1" si="78"/>
        <v>0</v>
      </c>
      <c r="G523" s="6">
        <f t="shared" ca="1" si="79"/>
        <v>2.2173611111111207</v>
      </c>
      <c r="H523" s="9">
        <f t="shared" ca="1" si="81"/>
        <v>0</v>
      </c>
      <c r="I523" s="6">
        <f t="shared" ca="1" si="80"/>
        <v>2.2173611111111207</v>
      </c>
    </row>
    <row r="524" spans="1:9" x14ac:dyDescent="0.2">
      <c r="A524" s="2">
        <f t="shared" ca="1" si="73"/>
        <v>7.81</v>
      </c>
      <c r="B524" s="2" t="str">
        <f t="shared" ca="1" si="74"/>
        <v>00:7</v>
      </c>
      <c r="C524" s="6">
        <f t="shared" ca="1" si="77"/>
        <v>2.2208333333333425</v>
      </c>
      <c r="D524" s="2">
        <f t="shared" ca="1" si="75"/>
        <v>0.93</v>
      </c>
      <c r="E524" s="2" t="str">
        <f t="shared" ca="1" si="76"/>
        <v>00:5</v>
      </c>
      <c r="F524" s="9">
        <f t="shared" ca="1" si="78"/>
        <v>0</v>
      </c>
      <c r="G524" s="6">
        <f t="shared" ca="1" si="79"/>
        <v>2.2243055555555649</v>
      </c>
      <c r="H524" s="9">
        <f t="shared" ca="1" si="81"/>
        <v>0</v>
      </c>
      <c r="I524" s="6">
        <f t="shared" ca="1" si="80"/>
        <v>2.2243055555555649</v>
      </c>
    </row>
    <row r="525" spans="1:9" x14ac:dyDescent="0.2">
      <c r="A525" s="2">
        <f t="shared" ca="1" si="73"/>
        <v>6.93</v>
      </c>
      <c r="B525" s="2" t="str">
        <f t="shared" ca="1" si="74"/>
        <v>00:6</v>
      </c>
      <c r="C525" s="6">
        <f t="shared" ca="1" si="77"/>
        <v>2.2250000000000094</v>
      </c>
      <c r="D525" s="2">
        <f t="shared" ca="1" si="75"/>
        <v>0.05</v>
      </c>
      <c r="E525" s="2" t="str">
        <f t="shared" ca="1" si="76"/>
        <v>00:2</v>
      </c>
      <c r="F525" s="9">
        <f t="shared" ca="1" si="78"/>
        <v>0</v>
      </c>
      <c r="G525" s="6">
        <f t="shared" ca="1" si="79"/>
        <v>2.2263888888888985</v>
      </c>
      <c r="H525" s="9">
        <f t="shared" ca="1" si="81"/>
        <v>0</v>
      </c>
      <c r="I525" s="6">
        <f t="shared" ca="1" si="80"/>
        <v>2.2263888888888985</v>
      </c>
    </row>
    <row r="526" spans="1:9" x14ac:dyDescent="0.2">
      <c r="A526" s="2">
        <f t="shared" ca="1" si="73"/>
        <v>14.15</v>
      </c>
      <c r="B526" s="2" t="str">
        <f t="shared" ca="1" si="74"/>
        <v>00:14</v>
      </c>
      <c r="C526" s="6">
        <f t="shared" ca="1" si="77"/>
        <v>2.2347222222222318</v>
      </c>
      <c r="D526" s="2">
        <f t="shared" ca="1" si="75"/>
        <v>0.26</v>
      </c>
      <c r="E526" s="2" t="str">
        <f t="shared" ca="1" si="76"/>
        <v>00:3</v>
      </c>
      <c r="F526" s="9">
        <f t="shared" ca="1" si="78"/>
        <v>0</v>
      </c>
      <c r="G526" s="6">
        <f t="shared" ca="1" si="79"/>
        <v>2.236805555555565</v>
      </c>
      <c r="H526" s="9">
        <f t="shared" ca="1" si="81"/>
        <v>0</v>
      </c>
      <c r="I526" s="6">
        <f t="shared" ca="1" si="80"/>
        <v>2.236805555555565</v>
      </c>
    </row>
    <row r="527" spans="1:9" x14ac:dyDescent="0.2">
      <c r="A527" s="2">
        <f t="shared" ca="1" si="73"/>
        <v>11.01</v>
      </c>
      <c r="B527" s="2" t="str">
        <f t="shared" ca="1" si="74"/>
        <v>00:11</v>
      </c>
      <c r="C527" s="6">
        <f t="shared" ca="1" si="77"/>
        <v>2.2423611111111206</v>
      </c>
      <c r="D527" s="2">
        <f t="shared" ca="1" si="75"/>
        <v>0.2</v>
      </c>
      <c r="E527" s="2" t="str">
        <f t="shared" ca="1" si="76"/>
        <v>00:3</v>
      </c>
      <c r="F527" s="9">
        <f t="shared" ca="1" si="78"/>
        <v>0</v>
      </c>
      <c r="G527" s="6">
        <f t="shared" ca="1" si="79"/>
        <v>2.2444444444444538</v>
      </c>
      <c r="H527" s="9">
        <f t="shared" ca="1" si="81"/>
        <v>0</v>
      </c>
      <c r="I527" s="6">
        <f t="shared" ca="1" si="80"/>
        <v>2.2444444444444538</v>
      </c>
    </row>
    <row r="528" spans="1:9" x14ac:dyDescent="0.2">
      <c r="A528" s="2">
        <f t="shared" ca="1" si="73"/>
        <v>9.5399999999999991</v>
      </c>
      <c r="B528" s="2" t="str">
        <f t="shared" ca="1" si="74"/>
        <v>00:9</v>
      </c>
      <c r="C528" s="6">
        <f t="shared" ca="1" si="77"/>
        <v>2.2486111111111207</v>
      </c>
      <c r="D528" s="2">
        <f t="shared" ca="1" si="75"/>
        <v>0.03</v>
      </c>
      <c r="E528" s="2" t="str">
        <f t="shared" ca="1" si="76"/>
        <v>00:2</v>
      </c>
      <c r="F528" s="9">
        <f t="shared" ca="1" si="78"/>
        <v>0</v>
      </c>
      <c r="G528" s="6">
        <f t="shared" ca="1" si="79"/>
        <v>2.2500000000000098</v>
      </c>
      <c r="H528" s="9">
        <f t="shared" ca="1" si="81"/>
        <v>0</v>
      </c>
      <c r="I528" s="6">
        <f t="shared" ca="1" si="80"/>
        <v>2.2500000000000098</v>
      </c>
    </row>
    <row r="529" spans="1:9" x14ac:dyDescent="0.2">
      <c r="A529" s="2">
        <f t="shared" ca="1" si="73"/>
        <v>7.15</v>
      </c>
      <c r="B529" s="2" t="str">
        <f t="shared" ca="1" si="74"/>
        <v>00:7</v>
      </c>
      <c r="C529" s="6">
        <f t="shared" ca="1" si="77"/>
        <v>2.2534722222222316</v>
      </c>
      <c r="D529" s="2">
        <f t="shared" ca="1" si="75"/>
        <v>0.75</v>
      </c>
      <c r="E529" s="2" t="str">
        <f t="shared" ca="1" si="76"/>
        <v>00:4</v>
      </c>
      <c r="F529" s="9">
        <f t="shared" ca="1" si="78"/>
        <v>0</v>
      </c>
      <c r="G529" s="6">
        <f t="shared" ca="1" si="79"/>
        <v>2.2562500000000094</v>
      </c>
      <c r="H529" s="9">
        <f t="shared" ca="1" si="81"/>
        <v>0</v>
      </c>
      <c r="I529" s="6">
        <f t="shared" ca="1" si="80"/>
        <v>2.2562500000000094</v>
      </c>
    </row>
    <row r="530" spans="1:9" x14ac:dyDescent="0.2">
      <c r="A530" s="2">
        <f t="shared" ca="1" si="73"/>
        <v>1.65</v>
      </c>
      <c r="B530" s="2" t="str">
        <f t="shared" ca="1" si="74"/>
        <v>00:1</v>
      </c>
      <c r="C530" s="6">
        <f t="shared" ca="1" si="77"/>
        <v>2.2541666666666762</v>
      </c>
      <c r="D530" s="2">
        <f t="shared" ca="1" si="75"/>
        <v>7.0000000000000007E-2</v>
      </c>
      <c r="E530" s="2" t="str">
        <f t="shared" ca="1" si="76"/>
        <v>00:2</v>
      </c>
      <c r="F530" s="9">
        <f t="shared" ca="1" si="78"/>
        <v>2.0833333333332149E-3</v>
      </c>
      <c r="G530" s="6">
        <f t="shared" ca="1" si="79"/>
        <v>2.2576388888888985</v>
      </c>
      <c r="H530" s="9">
        <f t="shared" ca="1" si="81"/>
        <v>0</v>
      </c>
      <c r="I530" s="6">
        <f t="shared" ca="1" si="80"/>
        <v>2.2555555555555653</v>
      </c>
    </row>
    <row r="531" spans="1:9" x14ac:dyDescent="0.2">
      <c r="A531" s="2">
        <f t="shared" ca="1" si="73"/>
        <v>0.18</v>
      </c>
      <c r="B531" s="2" t="str">
        <f t="shared" ca="1" si="74"/>
        <v>00:0</v>
      </c>
      <c r="C531" s="6">
        <f t="shared" ca="1" si="77"/>
        <v>2.2541666666666762</v>
      </c>
      <c r="D531" s="2">
        <f t="shared" ca="1" si="75"/>
        <v>0.63</v>
      </c>
      <c r="E531" s="2" t="str">
        <f t="shared" ca="1" si="76"/>
        <v>00:4</v>
      </c>
      <c r="F531" s="9">
        <f t="shared" ca="1" si="78"/>
        <v>3.4722222222223209E-3</v>
      </c>
      <c r="G531" s="6">
        <f t="shared" ca="1" si="79"/>
        <v>2.2604166666666763</v>
      </c>
      <c r="H531" s="9">
        <f t="shared" ca="1" si="81"/>
        <v>2.0833333333332149E-3</v>
      </c>
      <c r="I531" s="6">
        <f t="shared" ca="1" si="80"/>
        <v>2.2590277777777872</v>
      </c>
    </row>
    <row r="532" spans="1:9" x14ac:dyDescent="0.2">
      <c r="A532" s="2">
        <f t="shared" ca="1" si="73"/>
        <v>2.19</v>
      </c>
      <c r="B532" s="2" t="str">
        <f t="shared" ca="1" si="74"/>
        <v>00:2</v>
      </c>
      <c r="C532" s="6">
        <f t="shared" ca="1" si="77"/>
        <v>2.2555555555555653</v>
      </c>
      <c r="D532" s="2">
        <f t="shared" ca="1" si="75"/>
        <v>0.04</v>
      </c>
      <c r="E532" s="2" t="str">
        <f t="shared" ca="1" si="76"/>
        <v>00:2</v>
      </c>
      <c r="F532" s="9">
        <f t="shared" ca="1" si="78"/>
        <v>4.8611111111109828E-3</v>
      </c>
      <c r="G532" s="6">
        <f t="shared" ca="1" si="79"/>
        <v>2.2618055555555654</v>
      </c>
      <c r="H532" s="9">
        <f t="shared" ca="1" si="81"/>
        <v>0</v>
      </c>
      <c r="I532" s="6">
        <f t="shared" ca="1" si="80"/>
        <v>2.2569444444444544</v>
      </c>
    </row>
    <row r="533" spans="1:9" x14ac:dyDescent="0.2">
      <c r="A533" s="2">
        <f t="shared" ca="1" si="73"/>
        <v>1.18</v>
      </c>
      <c r="B533" s="2" t="str">
        <f t="shared" ca="1" si="74"/>
        <v>00:1</v>
      </c>
      <c r="C533" s="6">
        <f t="shared" ca="1" si="77"/>
        <v>2.2562500000000099</v>
      </c>
      <c r="D533" s="2">
        <f t="shared" ca="1" si="75"/>
        <v>0.51</v>
      </c>
      <c r="E533" s="2" t="str">
        <f t="shared" ca="1" si="76"/>
        <v>00:3</v>
      </c>
      <c r="F533" s="9">
        <f t="shared" ca="1" si="78"/>
        <v>5.5555555555555358E-3</v>
      </c>
      <c r="G533" s="6">
        <f t="shared" ca="1" si="79"/>
        <v>2.2638888888888986</v>
      </c>
      <c r="H533" s="9">
        <f t="shared" ca="1" si="81"/>
        <v>4.1666666666664298E-3</v>
      </c>
      <c r="I533" s="6">
        <f t="shared" ca="1" si="80"/>
        <v>2.2625000000000095</v>
      </c>
    </row>
    <row r="534" spans="1:9" x14ac:dyDescent="0.2">
      <c r="A534" s="2">
        <f t="shared" ca="1" si="73"/>
        <v>0.02</v>
      </c>
      <c r="B534" s="2" t="str">
        <f t="shared" ca="1" si="74"/>
        <v>00:0</v>
      </c>
      <c r="C534" s="6">
        <f t="shared" ca="1" si="77"/>
        <v>2.2562500000000099</v>
      </c>
      <c r="D534" s="2">
        <f t="shared" ca="1" si="75"/>
        <v>0.77</v>
      </c>
      <c r="E534" s="2" t="str">
        <f t="shared" ca="1" si="76"/>
        <v>00:4</v>
      </c>
      <c r="F534" s="9">
        <f t="shared" ca="1" si="78"/>
        <v>7.6388888888887507E-3</v>
      </c>
      <c r="G534" s="6">
        <f t="shared" ca="1" si="79"/>
        <v>2.2666666666666764</v>
      </c>
      <c r="H534" s="9">
        <f t="shared" ca="1" si="81"/>
        <v>5.5555555555555358E-3</v>
      </c>
      <c r="I534" s="6">
        <f t="shared" ca="1" si="80"/>
        <v>2.2645833333333432</v>
      </c>
    </row>
    <row r="535" spans="1:9" x14ac:dyDescent="0.2">
      <c r="A535" s="2">
        <f t="shared" ca="1" si="73"/>
        <v>15.77</v>
      </c>
      <c r="B535" s="2" t="str">
        <f t="shared" ca="1" si="74"/>
        <v>00:15</v>
      </c>
      <c r="C535" s="6">
        <f t="shared" ca="1" si="77"/>
        <v>2.2666666666666764</v>
      </c>
      <c r="D535" s="2">
        <f t="shared" ca="1" si="75"/>
        <v>0.02</v>
      </c>
      <c r="E535" s="2" t="str">
        <f t="shared" ca="1" si="76"/>
        <v>00:2</v>
      </c>
      <c r="F535" s="9">
        <f t="shared" ca="1" si="78"/>
        <v>0</v>
      </c>
      <c r="G535" s="6">
        <f t="shared" ca="1" si="79"/>
        <v>2.2680555555555655</v>
      </c>
      <c r="H535" s="9">
        <f t="shared" ca="1" si="81"/>
        <v>0</v>
      </c>
      <c r="I535" s="6">
        <f t="shared" ca="1" si="80"/>
        <v>2.2680555555555655</v>
      </c>
    </row>
    <row r="536" spans="1:9" x14ac:dyDescent="0.2">
      <c r="A536" s="2">
        <f t="shared" ca="1" si="73"/>
        <v>8.82</v>
      </c>
      <c r="B536" s="2" t="str">
        <f t="shared" ca="1" si="74"/>
        <v>00:8</v>
      </c>
      <c r="C536" s="6">
        <f t="shared" ca="1" si="77"/>
        <v>2.2722222222222319</v>
      </c>
      <c r="D536" s="2">
        <f t="shared" ca="1" si="75"/>
        <v>0.89</v>
      </c>
      <c r="E536" s="2" t="str">
        <f t="shared" ca="1" si="76"/>
        <v>00:5</v>
      </c>
      <c r="F536" s="9">
        <f t="shared" ca="1" si="78"/>
        <v>0</v>
      </c>
      <c r="G536" s="6">
        <f t="shared" ca="1" si="79"/>
        <v>2.2756944444444542</v>
      </c>
      <c r="H536" s="9">
        <f t="shared" ca="1" si="81"/>
        <v>0</v>
      </c>
      <c r="I536" s="6">
        <f t="shared" ca="1" si="80"/>
        <v>2.2756944444444542</v>
      </c>
    </row>
    <row r="537" spans="1:9" x14ac:dyDescent="0.2">
      <c r="A537" s="2">
        <f t="shared" ca="1" si="73"/>
        <v>3.42</v>
      </c>
      <c r="B537" s="2" t="str">
        <f t="shared" ca="1" si="74"/>
        <v>00:3</v>
      </c>
      <c r="C537" s="6">
        <f t="shared" ca="1" si="77"/>
        <v>2.2743055555555651</v>
      </c>
      <c r="D537" s="2">
        <f t="shared" ca="1" si="75"/>
        <v>0.37</v>
      </c>
      <c r="E537" s="2" t="str">
        <f t="shared" ca="1" si="76"/>
        <v>00:3</v>
      </c>
      <c r="F537" s="9">
        <f t="shared" ca="1" si="78"/>
        <v>1.388888888889106E-3</v>
      </c>
      <c r="G537" s="6">
        <f t="shared" ca="1" si="79"/>
        <v>2.2777777777777874</v>
      </c>
      <c r="H537" s="9">
        <f t="shared" ca="1" si="81"/>
        <v>0</v>
      </c>
      <c r="I537" s="6">
        <f t="shared" ca="1" si="80"/>
        <v>2.2763888888888983</v>
      </c>
    </row>
    <row r="538" spans="1:9" x14ac:dyDescent="0.2">
      <c r="A538" s="2">
        <f t="shared" ca="1" si="73"/>
        <v>0.36</v>
      </c>
      <c r="B538" s="2" t="str">
        <f t="shared" ca="1" si="74"/>
        <v>00:0</v>
      </c>
      <c r="C538" s="6">
        <f t="shared" ca="1" si="77"/>
        <v>2.2743055555555651</v>
      </c>
      <c r="D538" s="2">
        <f t="shared" ca="1" si="75"/>
        <v>0.61</v>
      </c>
      <c r="E538" s="2" t="str">
        <f t="shared" ca="1" si="76"/>
        <v>00:4</v>
      </c>
      <c r="F538" s="9">
        <f t="shared" ca="1" si="78"/>
        <v>3.4722222222223209E-3</v>
      </c>
      <c r="G538" s="6">
        <f t="shared" ca="1" si="79"/>
        <v>2.2805555555555652</v>
      </c>
      <c r="H538" s="9">
        <f t="shared" ca="1" si="81"/>
        <v>1.388888888889106E-3</v>
      </c>
      <c r="I538" s="6">
        <f t="shared" ca="1" si="80"/>
        <v>2.278472222222232</v>
      </c>
    </row>
    <row r="539" spans="1:9" x14ac:dyDescent="0.2">
      <c r="A539" s="2">
        <f t="shared" ca="1" si="73"/>
        <v>1.86</v>
      </c>
      <c r="B539" s="2" t="str">
        <f t="shared" ca="1" si="74"/>
        <v>00:1</v>
      </c>
      <c r="C539" s="6">
        <f t="shared" ca="1" si="77"/>
        <v>2.2750000000000097</v>
      </c>
      <c r="D539" s="2">
        <f t="shared" ca="1" si="75"/>
        <v>0.43</v>
      </c>
      <c r="E539" s="2" t="str">
        <f t="shared" ca="1" si="76"/>
        <v>00:3</v>
      </c>
      <c r="F539" s="9">
        <f t="shared" ca="1" si="78"/>
        <v>5.5555555555555358E-3</v>
      </c>
      <c r="G539" s="6">
        <f t="shared" ca="1" si="79"/>
        <v>2.2826388888888984</v>
      </c>
      <c r="H539" s="9">
        <f t="shared" ca="1" si="81"/>
        <v>2.7777777777777679E-3</v>
      </c>
      <c r="I539" s="6">
        <f t="shared" ca="1" si="80"/>
        <v>2.2798611111111207</v>
      </c>
    </row>
    <row r="540" spans="1:9" x14ac:dyDescent="0.2">
      <c r="A540" s="2">
        <f t="shared" ca="1" si="73"/>
        <v>15.05</v>
      </c>
      <c r="B540" s="2" t="str">
        <f t="shared" ca="1" si="74"/>
        <v>00:15</v>
      </c>
      <c r="C540" s="6">
        <f t="shared" ca="1" si="77"/>
        <v>2.2854166666666762</v>
      </c>
      <c r="D540" s="2">
        <f t="shared" ca="1" si="75"/>
        <v>0.71</v>
      </c>
      <c r="E540" s="2" t="str">
        <f t="shared" ca="1" si="76"/>
        <v>00:4</v>
      </c>
      <c r="F540" s="9">
        <f t="shared" ca="1" si="78"/>
        <v>0</v>
      </c>
      <c r="G540" s="6">
        <f t="shared" ca="1" si="79"/>
        <v>2.288194444444454</v>
      </c>
      <c r="H540" s="9">
        <f t="shared" ca="1" si="81"/>
        <v>0</v>
      </c>
      <c r="I540" s="6">
        <f t="shared" ca="1" si="80"/>
        <v>2.288194444444454</v>
      </c>
    </row>
    <row r="541" spans="1:9" x14ac:dyDescent="0.2">
      <c r="A541" s="2">
        <f t="shared" ca="1" si="73"/>
        <v>2.59</v>
      </c>
      <c r="B541" s="2" t="str">
        <f t="shared" ca="1" si="74"/>
        <v>00:2</v>
      </c>
      <c r="C541" s="6">
        <f t="shared" ca="1" si="77"/>
        <v>2.2868055555555653</v>
      </c>
      <c r="D541" s="2">
        <f t="shared" ca="1" si="75"/>
        <v>0.98</v>
      </c>
      <c r="E541" s="2" t="str">
        <f t="shared" ca="1" si="76"/>
        <v>00:6</v>
      </c>
      <c r="F541" s="9">
        <f t="shared" ca="1" si="78"/>
        <v>1.3888888888886619E-3</v>
      </c>
      <c r="G541" s="6">
        <f t="shared" ca="1" si="79"/>
        <v>2.2923611111111208</v>
      </c>
      <c r="H541" s="9">
        <f t="shared" ca="1" si="81"/>
        <v>0</v>
      </c>
      <c r="I541" s="6">
        <f t="shared" ca="1" si="80"/>
        <v>2.2909722222222322</v>
      </c>
    </row>
    <row r="542" spans="1:9" x14ac:dyDescent="0.2">
      <c r="A542" s="2">
        <f t="shared" ca="1" si="73"/>
        <v>4.5199999999999996</v>
      </c>
      <c r="B542" s="2" t="str">
        <f t="shared" ca="1" si="74"/>
        <v>00:4</v>
      </c>
      <c r="C542" s="6">
        <f t="shared" ca="1" si="77"/>
        <v>2.2895833333333431</v>
      </c>
      <c r="D542" s="2">
        <f t="shared" ca="1" si="75"/>
        <v>0.09</v>
      </c>
      <c r="E542" s="2" t="str">
        <f t="shared" ca="1" si="76"/>
        <v>00:2</v>
      </c>
      <c r="F542" s="9">
        <f t="shared" ca="1" si="78"/>
        <v>2.7777777777777679E-3</v>
      </c>
      <c r="G542" s="6">
        <f t="shared" ca="1" si="79"/>
        <v>2.2937500000000099</v>
      </c>
      <c r="H542" s="9">
        <f t="shared" ca="1" si="81"/>
        <v>0</v>
      </c>
      <c r="I542" s="6">
        <f t="shared" ca="1" si="80"/>
        <v>2.2909722222222322</v>
      </c>
    </row>
    <row r="543" spans="1:9" x14ac:dyDescent="0.2">
      <c r="A543" s="2">
        <f t="shared" ca="1" si="73"/>
        <v>13.95</v>
      </c>
      <c r="B543" s="2" t="str">
        <f t="shared" ca="1" si="74"/>
        <v>00:13</v>
      </c>
      <c r="C543" s="6">
        <f t="shared" ca="1" si="77"/>
        <v>2.2986111111111209</v>
      </c>
      <c r="D543" s="2">
        <f t="shared" ca="1" si="75"/>
        <v>0.48</v>
      </c>
      <c r="E543" s="2" t="str">
        <f t="shared" ca="1" si="76"/>
        <v>00:3</v>
      </c>
      <c r="F543" s="9">
        <f t="shared" ca="1" si="78"/>
        <v>0</v>
      </c>
      <c r="G543" s="6">
        <f t="shared" ca="1" si="79"/>
        <v>2.3006944444444541</v>
      </c>
      <c r="H543" s="9">
        <f t="shared" ca="1" si="81"/>
        <v>0</v>
      </c>
      <c r="I543" s="6">
        <f t="shared" ca="1" si="80"/>
        <v>2.3006944444444541</v>
      </c>
    </row>
    <row r="544" spans="1:9" x14ac:dyDescent="0.2">
      <c r="A544" s="2">
        <f t="shared" ca="1" si="73"/>
        <v>3.33</v>
      </c>
      <c r="B544" s="2" t="str">
        <f t="shared" ca="1" si="74"/>
        <v>00:3</v>
      </c>
      <c r="C544" s="6">
        <f t="shared" ca="1" si="77"/>
        <v>2.3006944444444541</v>
      </c>
      <c r="D544" s="2">
        <f t="shared" ca="1" si="75"/>
        <v>0.2</v>
      </c>
      <c r="E544" s="2" t="str">
        <f t="shared" ca="1" si="76"/>
        <v>00:3</v>
      </c>
      <c r="F544" s="9">
        <f t="shared" ca="1" si="78"/>
        <v>0</v>
      </c>
      <c r="G544" s="6">
        <f t="shared" ca="1" si="79"/>
        <v>2.3027777777777874</v>
      </c>
      <c r="H544" s="9">
        <f t="shared" ca="1" si="81"/>
        <v>0</v>
      </c>
      <c r="I544" s="6">
        <f t="shared" ca="1" si="80"/>
        <v>2.3027777777777874</v>
      </c>
    </row>
    <row r="545" spans="1:9" x14ac:dyDescent="0.2">
      <c r="A545" s="2">
        <f t="shared" ca="1" si="73"/>
        <v>21.22</v>
      </c>
      <c r="B545" s="2" t="str">
        <f t="shared" ca="1" si="74"/>
        <v>00:21</v>
      </c>
      <c r="C545" s="6">
        <f t="shared" ca="1" si="77"/>
        <v>2.3152777777777875</v>
      </c>
      <c r="D545" s="2">
        <f t="shared" ca="1" si="75"/>
        <v>0.62</v>
      </c>
      <c r="E545" s="2" t="str">
        <f t="shared" ca="1" si="76"/>
        <v>00:4</v>
      </c>
      <c r="F545" s="9">
        <f t="shared" ca="1" si="78"/>
        <v>0</v>
      </c>
      <c r="G545" s="6">
        <f t="shared" ca="1" si="79"/>
        <v>2.3180555555555653</v>
      </c>
      <c r="H545" s="9">
        <f t="shared" ca="1" si="81"/>
        <v>0</v>
      </c>
      <c r="I545" s="6">
        <f t="shared" ca="1" si="80"/>
        <v>2.3180555555555653</v>
      </c>
    </row>
    <row r="546" spans="1:9" x14ac:dyDescent="0.2">
      <c r="A546" s="2">
        <f t="shared" ca="1" si="73"/>
        <v>13.35</v>
      </c>
      <c r="B546" s="2" t="str">
        <f t="shared" ca="1" si="74"/>
        <v>00:13</v>
      </c>
      <c r="C546" s="6">
        <f t="shared" ca="1" si="77"/>
        <v>2.3243055555555654</v>
      </c>
      <c r="D546" s="2">
        <f t="shared" ca="1" si="75"/>
        <v>0.53</v>
      </c>
      <c r="E546" s="2" t="str">
        <f t="shared" ca="1" si="76"/>
        <v>00:3</v>
      </c>
      <c r="F546" s="9">
        <f t="shared" ca="1" si="78"/>
        <v>0</v>
      </c>
      <c r="G546" s="6">
        <f t="shared" ca="1" si="79"/>
        <v>2.3263888888888986</v>
      </c>
      <c r="H546" s="9">
        <f t="shared" ca="1" si="81"/>
        <v>0</v>
      </c>
      <c r="I546" s="6">
        <f t="shared" ca="1" si="80"/>
        <v>2.3263888888888986</v>
      </c>
    </row>
    <row r="547" spans="1:9" x14ac:dyDescent="0.2">
      <c r="A547" s="2">
        <f t="shared" ca="1" si="73"/>
        <v>0.71</v>
      </c>
      <c r="B547" s="2" t="str">
        <f t="shared" ca="1" si="74"/>
        <v>00:0</v>
      </c>
      <c r="C547" s="6">
        <f t="shared" ca="1" si="77"/>
        <v>2.3243055555555654</v>
      </c>
      <c r="D547" s="2">
        <f t="shared" ca="1" si="75"/>
        <v>0.17</v>
      </c>
      <c r="E547" s="2" t="str">
        <f t="shared" ca="1" si="76"/>
        <v>00:2</v>
      </c>
      <c r="F547" s="9">
        <f t="shared" ca="1" si="78"/>
        <v>2.0833333333332149E-3</v>
      </c>
      <c r="G547" s="6">
        <f t="shared" ca="1" si="79"/>
        <v>2.3277777777777877</v>
      </c>
      <c r="H547" s="9">
        <f t="shared" ca="1" si="81"/>
        <v>0</v>
      </c>
      <c r="I547" s="6">
        <f t="shared" ca="1" si="80"/>
        <v>2.3256944444444545</v>
      </c>
    </row>
    <row r="548" spans="1:9" x14ac:dyDescent="0.2">
      <c r="A548" s="2">
        <f t="shared" ca="1" si="73"/>
        <v>0.94</v>
      </c>
      <c r="B548" s="2" t="str">
        <f t="shared" ca="1" si="74"/>
        <v>00:0</v>
      </c>
      <c r="C548" s="6">
        <f t="shared" ca="1" si="77"/>
        <v>2.3243055555555654</v>
      </c>
      <c r="D548" s="2">
        <f t="shared" ca="1" si="75"/>
        <v>0.36</v>
      </c>
      <c r="E548" s="2" t="str">
        <f t="shared" ca="1" si="76"/>
        <v>00:3</v>
      </c>
      <c r="F548" s="9">
        <f t="shared" ca="1" si="78"/>
        <v>3.4722222222223209E-3</v>
      </c>
      <c r="G548" s="6">
        <f t="shared" ca="1" si="79"/>
        <v>2.3298611111111209</v>
      </c>
      <c r="H548" s="9">
        <f t="shared" ca="1" si="81"/>
        <v>2.0833333333332149E-3</v>
      </c>
      <c r="I548" s="6">
        <f t="shared" ca="1" si="80"/>
        <v>2.3284722222222318</v>
      </c>
    </row>
    <row r="549" spans="1:9" x14ac:dyDescent="0.2">
      <c r="A549" s="2">
        <f t="shared" ca="1" si="73"/>
        <v>10.25</v>
      </c>
      <c r="B549" s="2" t="str">
        <f t="shared" ca="1" si="74"/>
        <v>00:10</v>
      </c>
      <c r="C549" s="6">
        <f t="shared" ca="1" si="77"/>
        <v>2.33125000000001</v>
      </c>
      <c r="D549" s="2">
        <f t="shared" ca="1" si="75"/>
        <v>0.26</v>
      </c>
      <c r="E549" s="2" t="str">
        <f t="shared" ca="1" si="76"/>
        <v>00:3</v>
      </c>
      <c r="F549" s="9">
        <f t="shared" ca="1" si="78"/>
        <v>0</v>
      </c>
      <c r="G549" s="6">
        <f t="shared" ca="1" si="79"/>
        <v>2.3333333333333433</v>
      </c>
      <c r="H549" s="9">
        <f t="shared" ca="1" si="81"/>
        <v>0</v>
      </c>
      <c r="I549" s="6">
        <f t="shared" ca="1" si="80"/>
        <v>2.3333333333333433</v>
      </c>
    </row>
    <row r="550" spans="1:9" x14ac:dyDescent="0.2">
      <c r="A550" s="2">
        <f t="shared" ca="1" si="73"/>
        <v>3.67</v>
      </c>
      <c r="B550" s="2" t="str">
        <f t="shared" ca="1" si="74"/>
        <v>00:3</v>
      </c>
      <c r="C550" s="6">
        <f t="shared" ca="1" si="77"/>
        <v>2.3333333333333433</v>
      </c>
      <c r="D550" s="2">
        <f t="shared" ca="1" si="75"/>
        <v>0.02</v>
      </c>
      <c r="E550" s="2" t="str">
        <f t="shared" ca="1" si="76"/>
        <v>00:2</v>
      </c>
      <c r="F550" s="9">
        <f t="shared" ca="1" si="78"/>
        <v>0</v>
      </c>
      <c r="G550" s="6">
        <f t="shared" ca="1" si="79"/>
        <v>2.3347222222222324</v>
      </c>
      <c r="H550" s="9">
        <f t="shared" ca="1" si="81"/>
        <v>0</v>
      </c>
      <c r="I550" s="6">
        <f t="shared" ca="1" si="80"/>
        <v>2.3347222222222324</v>
      </c>
    </row>
    <row r="551" spans="1:9" x14ac:dyDescent="0.2">
      <c r="A551" s="2">
        <f t="shared" ca="1" si="73"/>
        <v>0.11</v>
      </c>
      <c r="B551" s="2" t="str">
        <f t="shared" ca="1" si="74"/>
        <v>00:0</v>
      </c>
      <c r="C551" s="6">
        <f t="shared" ca="1" si="77"/>
        <v>2.3333333333333433</v>
      </c>
      <c r="D551" s="2">
        <f t="shared" ca="1" si="75"/>
        <v>0.12</v>
      </c>
      <c r="E551" s="2" t="str">
        <f t="shared" ca="1" si="76"/>
        <v>00:2</v>
      </c>
      <c r="F551" s="9">
        <f t="shared" ca="1" si="78"/>
        <v>1.388888888889106E-3</v>
      </c>
      <c r="G551" s="6">
        <f t="shared" ca="1" si="79"/>
        <v>2.3361111111111215</v>
      </c>
      <c r="H551" s="9">
        <f t="shared" ca="1" si="81"/>
        <v>0</v>
      </c>
      <c r="I551" s="6">
        <f t="shared" ca="1" si="80"/>
        <v>2.3347222222222324</v>
      </c>
    </row>
    <row r="552" spans="1:9" x14ac:dyDescent="0.2">
      <c r="A552" s="2">
        <f t="shared" ca="1" si="73"/>
        <v>1.68</v>
      </c>
      <c r="B552" s="2" t="str">
        <f t="shared" ca="1" si="74"/>
        <v>00:1</v>
      </c>
      <c r="C552" s="6">
        <f t="shared" ca="1" si="77"/>
        <v>2.3340277777777878</v>
      </c>
      <c r="D552" s="2">
        <f t="shared" ca="1" si="75"/>
        <v>0.33</v>
      </c>
      <c r="E552" s="2" t="str">
        <f t="shared" ca="1" si="76"/>
        <v>00:3</v>
      </c>
      <c r="F552" s="9">
        <f t="shared" ca="1" si="78"/>
        <v>2.083333333333659E-3</v>
      </c>
      <c r="G552" s="6">
        <f t="shared" ca="1" si="79"/>
        <v>2.3381944444444547</v>
      </c>
      <c r="H552" s="9">
        <f t="shared" ca="1" si="81"/>
        <v>6.94444444444553E-4</v>
      </c>
      <c r="I552" s="6">
        <f t="shared" ca="1" si="80"/>
        <v>2.3368055555555656</v>
      </c>
    </row>
    <row r="553" spans="1:9" x14ac:dyDescent="0.2">
      <c r="A553" s="2">
        <f t="shared" ca="1" si="73"/>
        <v>0.71</v>
      </c>
      <c r="B553" s="2" t="str">
        <f t="shared" ca="1" si="74"/>
        <v>00:0</v>
      </c>
      <c r="C553" s="6">
        <f t="shared" ca="1" si="77"/>
        <v>2.3340277777777878</v>
      </c>
      <c r="D553" s="2">
        <f t="shared" ca="1" si="75"/>
        <v>0.9</v>
      </c>
      <c r="E553" s="2" t="str">
        <f t="shared" ca="1" si="76"/>
        <v>00:5</v>
      </c>
      <c r="F553" s="9">
        <f t="shared" ca="1" si="78"/>
        <v>4.1666666666668739E-3</v>
      </c>
      <c r="G553" s="6">
        <f t="shared" ca="1" si="79"/>
        <v>2.341666666666677</v>
      </c>
      <c r="H553" s="9">
        <f t="shared" ca="1" si="81"/>
        <v>2.083333333333659E-3</v>
      </c>
      <c r="I553" s="6">
        <f t="shared" ca="1" si="80"/>
        <v>2.3395833333333438</v>
      </c>
    </row>
    <row r="554" spans="1:9" x14ac:dyDescent="0.2">
      <c r="A554" s="2">
        <f t="shared" ca="1" si="73"/>
        <v>4.34</v>
      </c>
      <c r="B554" s="2" t="str">
        <f t="shared" ca="1" si="74"/>
        <v>00:4</v>
      </c>
      <c r="C554" s="6">
        <f t="shared" ca="1" si="77"/>
        <v>2.3368055555555656</v>
      </c>
      <c r="D554" s="2">
        <f t="shared" ca="1" si="75"/>
        <v>0.26</v>
      </c>
      <c r="E554" s="2" t="str">
        <f t="shared" ca="1" si="76"/>
        <v>00:3</v>
      </c>
      <c r="F554" s="9">
        <f t="shared" ca="1" si="78"/>
        <v>4.8611111111114269E-3</v>
      </c>
      <c r="G554" s="6">
        <f t="shared" ca="1" si="79"/>
        <v>2.3437500000000102</v>
      </c>
      <c r="H554" s="9">
        <f t="shared" ca="1" si="81"/>
        <v>0</v>
      </c>
      <c r="I554" s="6">
        <f t="shared" ca="1" si="80"/>
        <v>2.3388888888888988</v>
      </c>
    </row>
    <row r="555" spans="1:9" x14ac:dyDescent="0.2">
      <c r="A555" s="2">
        <f t="shared" ca="1" si="73"/>
        <v>2.95</v>
      </c>
      <c r="B555" s="2" t="str">
        <f t="shared" ca="1" si="74"/>
        <v>00:2</v>
      </c>
      <c r="C555" s="6">
        <f t="shared" ca="1" si="77"/>
        <v>2.3381944444444547</v>
      </c>
      <c r="D555" s="2">
        <f t="shared" ca="1" si="75"/>
        <v>0</v>
      </c>
      <c r="E555" s="2" t="str">
        <f t="shared" ca="1" si="76"/>
        <v>00:2</v>
      </c>
      <c r="F555" s="9">
        <f t="shared" ca="1" si="78"/>
        <v>5.5555555555555358E-3</v>
      </c>
      <c r="G555" s="6">
        <f t="shared" ca="1" si="79"/>
        <v>2.3451388888888993</v>
      </c>
      <c r="H555" s="9">
        <f t="shared" ca="1" si="81"/>
        <v>3.4722222222223209E-3</v>
      </c>
      <c r="I555" s="6">
        <f t="shared" ca="1" si="80"/>
        <v>2.3430555555555661</v>
      </c>
    </row>
    <row r="556" spans="1:9" x14ac:dyDescent="0.2">
      <c r="A556" s="2">
        <f t="shared" ca="1" si="73"/>
        <v>0.77</v>
      </c>
      <c r="B556" s="2" t="str">
        <f t="shared" ca="1" si="74"/>
        <v>00:0</v>
      </c>
      <c r="C556" s="6">
        <f t="shared" ca="1" si="77"/>
        <v>2.3381944444444547</v>
      </c>
      <c r="D556" s="2">
        <f t="shared" ca="1" si="75"/>
        <v>0.82</v>
      </c>
      <c r="E556" s="2" t="str">
        <f t="shared" ca="1" si="76"/>
        <v>00:4</v>
      </c>
      <c r="F556" s="9">
        <f t="shared" ca="1" si="78"/>
        <v>6.9444444444446418E-3</v>
      </c>
      <c r="G556" s="6">
        <f t="shared" ca="1" si="79"/>
        <v>2.3479166666666771</v>
      </c>
      <c r="H556" s="9">
        <f t="shared" ca="1" si="81"/>
        <v>5.5555555555555358E-3</v>
      </c>
      <c r="I556" s="6">
        <f t="shared" ca="1" si="80"/>
        <v>2.346527777777788</v>
      </c>
    </row>
    <row r="557" spans="1:9" x14ac:dyDescent="0.2">
      <c r="A557" s="2">
        <f t="shared" ca="1" si="73"/>
        <v>8.58</v>
      </c>
      <c r="B557" s="2" t="str">
        <f t="shared" ca="1" si="74"/>
        <v>00:8</v>
      </c>
      <c r="C557" s="6">
        <f t="shared" ca="1" si="77"/>
        <v>2.3437500000000102</v>
      </c>
      <c r="D557" s="2">
        <f t="shared" ca="1" si="75"/>
        <v>0.03</v>
      </c>
      <c r="E557" s="2" t="str">
        <f t="shared" ca="1" si="76"/>
        <v>00:2</v>
      </c>
      <c r="F557" s="9">
        <f t="shared" ca="1" si="78"/>
        <v>4.1666666666668739E-3</v>
      </c>
      <c r="G557" s="6">
        <f t="shared" ca="1" si="79"/>
        <v>2.3493055555555662</v>
      </c>
      <c r="H557" s="9">
        <f t="shared" ca="1" si="81"/>
        <v>0</v>
      </c>
      <c r="I557" s="6">
        <f t="shared" ca="1" si="80"/>
        <v>2.3451388888888993</v>
      </c>
    </row>
    <row r="558" spans="1:9" x14ac:dyDescent="0.2">
      <c r="A558" s="2">
        <f t="shared" ca="1" si="73"/>
        <v>5.85</v>
      </c>
      <c r="B558" s="2" t="str">
        <f t="shared" ca="1" si="74"/>
        <v>00:5</v>
      </c>
      <c r="C558" s="6">
        <f t="shared" ca="1" si="77"/>
        <v>2.3472222222222325</v>
      </c>
      <c r="D558" s="2">
        <f t="shared" ca="1" si="75"/>
        <v>0.41</v>
      </c>
      <c r="E558" s="2" t="str">
        <f t="shared" ca="1" si="76"/>
        <v>00:3</v>
      </c>
      <c r="F558" s="9">
        <f t="shared" ca="1" si="78"/>
        <v>2.083333333333659E-3</v>
      </c>
      <c r="G558" s="6">
        <f t="shared" ca="1" si="79"/>
        <v>2.3513888888888994</v>
      </c>
      <c r="H558" s="9">
        <f t="shared" ca="1" si="81"/>
        <v>0</v>
      </c>
      <c r="I558" s="6">
        <f t="shared" ca="1" si="80"/>
        <v>2.3493055555555657</v>
      </c>
    </row>
    <row r="559" spans="1:9" x14ac:dyDescent="0.2">
      <c r="A559" s="2">
        <f t="shared" ca="1" si="73"/>
        <v>0.87</v>
      </c>
      <c r="B559" s="2" t="str">
        <f t="shared" ca="1" si="74"/>
        <v>00:0</v>
      </c>
      <c r="C559" s="6">
        <f t="shared" ca="1" si="77"/>
        <v>2.3472222222222325</v>
      </c>
      <c r="D559" s="2">
        <f t="shared" ca="1" si="75"/>
        <v>0.74</v>
      </c>
      <c r="E559" s="2" t="str">
        <f t="shared" ca="1" si="76"/>
        <v>00:4</v>
      </c>
      <c r="F559" s="9">
        <f t="shared" ca="1" si="78"/>
        <v>4.1666666666668739E-3</v>
      </c>
      <c r="G559" s="6">
        <f t="shared" ca="1" si="79"/>
        <v>2.3541666666666772</v>
      </c>
      <c r="H559" s="9">
        <f t="shared" ca="1" si="81"/>
        <v>0</v>
      </c>
      <c r="I559" s="6">
        <f t="shared" ca="1" si="80"/>
        <v>2.3500000000000103</v>
      </c>
    </row>
    <row r="560" spans="1:9" x14ac:dyDescent="0.2">
      <c r="A560" s="2">
        <f t="shared" ca="1" si="73"/>
        <v>16.77</v>
      </c>
      <c r="B560" s="2" t="str">
        <f t="shared" ca="1" si="74"/>
        <v>00:16</v>
      </c>
      <c r="C560" s="6">
        <f t="shared" ca="1" si="77"/>
        <v>2.3583333333333436</v>
      </c>
      <c r="D560" s="2">
        <f t="shared" ca="1" si="75"/>
        <v>0.95</v>
      </c>
      <c r="E560" s="2" t="str">
        <f t="shared" ca="1" si="76"/>
        <v>00:6</v>
      </c>
      <c r="F560" s="9">
        <f t="shared" ca="1" si="78"/>
        <v>0</v>
      </c>
      <c r="G560" s="6">
        <f t="shared" ca="1" si="79"/>
        <v>2.3625000000000105</v>
      </c>
      <c r="H560" s="9">
        <f t="shared" ca="1" si="81"/>
        <v>0</v>
      </c>
      <c r="I560" s="6">
        <f t="shared" ca="1" si="80"/>
        <v>2.3625000000000105</v>
      </c>
    </row>
    <row r="561" spans="1:9" x14ac:dyDescent="0.2">
      <c r="A561" s="2">
        <f t="shared" ca="1" si="73"/>
        <v>6.3</v>
      </c>
      <c r="B561" s="2" t="str">
        <f t="shared" ca="1" si="74"/>
        <v>00:6</v>
      </c>
      <c r="C561" s="6">
        <f t="shared" ca="1" si="77"/>
        <v>2.3625000000000105</v>
      </c>
      <c r="D561" s="2">
        <f t="shared" ca="1" si="75"/>
        <v>0.27</v>
      </c>
      <c r="E561" s="2" t="str">
        <f t="shared" ca="1" si="76"/>
        <v>00:3</v>
      </c>
      <c r="F561" s="9">
        <f t="shared" ca="1" si="78"/>
        <v>0</v>
      </c>
      <c r="G561" s="6">
        <f t="shared" ca="1" si="79"/>
        <v>2.3645833333333437</v>
      </c>
      <c r="H561" s="9">
        <f t="shared" ca="1" si="81"/>
        <v>0</v>
      </c>
      <c r="I561" s="6">
        <f t="shared" ca="1" si="80"/>
        <v>2.3645833333333437</v>
      </c>
    </row>
    <row r="562" spans="1:9" x14ac:dyDescent="0.2">
      <c r="A562" s="2">
        <f t="shared" ca="1" si="73"/>
        <v>8.18</v>
      </c>
      <c r="B562" s="2" t="str">
        <f t="shared" ca="1" si="74"/>
        <v>00:8</v>
      </c>
      <c r="C562" s="6">
        <f t="shared" ca="1" si="77"/>
        <v>2.368055555555566</v>
      </c>
      <c r="D562" s="2">
        <f t="shared" ca="1" si="75"/>
        <v>0.02</v>
      </c>
      <c r="E562" s="2" t="str">
        <f t="shared" ca="1" si="76"/>
        <v>00:2</v>
      </c>
      <c r="F562" s="9">
        <f t="shared" ca="1" si="78"/>
        <v>0</v>
      </c>
      <c r="G562" s="6">
        <f t="shared" ca="1" si="79"/>
        <v>2.3694444444444551</v>
      </c>
      <c r="H562" s="9">
        <f t="shared" ca="1" si="81"/>
        <v>0</v>
      </c>
      <c r="I562" s="6">
        <f t="shared" ca="1" si="80"/>
        <v>2.3694444444444551</v>
      </c>
    </row>
    <row r="563" spans="1:9" x14ac:dyDescent="0.2">
      <c r="A563" s="2">
        <f t="shared" ca="1" si="73"/>
        <v>5.45</v>
      </c>
      <c r="B563" s="2" t="str">
        <f t="shared" ca="1" si="74"/>
        <v>00:5</v>
      </c>
      <c r="C563" s="6">
        <f t="shared" ca="1" si="77"/>
        <v>2.3715277777777883</v>
      </c>
      <c r="D563" s="2">
        <f t="shared" ca="1" si="75"/>
        <v>0.86</v>
      </c>
      <c r="E563" s="2" t="str">
        <f t="shared" ca="1" si="76"/>
        <v>00:5</v>
      </c>
      <c r="F563" s="9">
        <f t="shared" ca="1" si="78"/>
        <v>0</v>
      </c>
      <c r="G563" s="6">
        <f t="shared" ca="1" si="79"/>
        <v>2.3750000000000107</v>
      </c>
      <c r="H563" s="9">
        <f t="shared" ca="1" si="81"/>
        <v>0</v>
      </c>
      <c r="I563" s="6">
        <f t="shared" ca="1" si="80"/>
        <v>2.3750000000000107</v>
      </c>
    </row>
    <row r="564" spans="1:9" x14ac:dyDescent="0.2">
      <c r="A564" s="2">
        <f t="shared" ca="1" si="73"/>
        <v>13.45</v>
      </c>
      <c r="B564" s="2" t="str">
        <f t="shared" ca="1" si="74"/>
        <v>00:13</v>
      </c>
      <c r="C564" s="6">
        <f t="shared" ca="1" si="77"/>
        <v>2.3805555555555662</v>
      </c>
      <c r="D564" s="2">
        <f t="shared" ca="1" si="75"/>
        <v>0.24</v>
      </c>
      <c r="E564" s="2" t="str">
        <f t="shared" ca="1" si="76"/>
        <v>00:3</v>
      </c>
      <c r="F564" s="9">
        <f t="shared" ca="1" si="78"/>
        <v>0</v>
      </c>
      <c r="G564" s="6">
        <f t="shared" ca="1" si="79"/>
        <v>2.3826388888888994</v>
      </c>
      <c r="H564" s="9">
        <f t="shared" ca="1" si="81"/>
        <v>0</v>
      </c>
      <c r="I564" s="6">
        <f t="shared" ca="1" si="80"/>
        <v>2.3826388888888994</v>
      </c>
    </row>
    <row r="565" spans="1:9" x14ac:dyDescent="0.2">
      <c r="A565" s="2">
        <f t="shared" ca="1" si="73"/>
        <v>0.08</v>
      </c>
      <c r="B565" s="2" t="str">
        <f t="shared" ca="1" si="74"/>
        <v>00:0</v>
      </c>
      <c r="C565" s="6">
        <f t="shared" ca="1" si="77"/>
        <v>2.3805555555555662</v>
      </c>
      <c r="D565" s="2">
        <f t="shared" ca="1" si="75"/>
        <v>0.45</v>
      </c>
      <c r="E565" s="2" t="str">
        <f t="shared" ca="1" si="76"/>
        <v>00:3</v>
      </c>
      <c r="F565" s="9">
        <f t="shared" ca="1" si="78"/>
        <v>2.0833333333332149E-3</v>
      </c>
      <c r="G565" s="6">
        <f t="shared" ca="1" si="79"/>
        <v>2.3847222222222326</v>
      </c>
      <c r="H565" s="9">
        <f t="shared" ca="1" si="81"/>
        <v>0</v>
      </c>
      <c r="I565" s="6">
        <f t="shared" ca="1" si="80"/>
        <v>2.3826388888888994</v>
      </c>
    </row>
    <row r="566" spans="1:9" x14ac:dyDescent="0.2">
      <c r="A566" s="2">
        <f t="shared" ca="1" si="73"/>
        <v>0.62</v>
      </c>
      <c r="B566" s="2" t="str">
        <f t="shared" ca="1" si="74"/>
        <v>00:0</v>
      </c>
      <c r="C566" s="6">
        <f t="shared" ca="1" si="77"/>
        <v>2.3805555555555662</v>
      </c>
      <c r="D566" s="2">
        <f t="shared" ca="1" si="75"/>
        <v>0.63</v>
      </c>
      <c r="E566" s="2" t="str">
        <f t="shared" ca="1" si="76"/>
        <v>00:4</v>
      </c>
      <c r="F566" s="9">
        <f t="shared" ca="1" si="78"/>
        <v>4.1666666666664298E-3</v>
      </c>
      <c r="G566" s="6">
        <f t="shared" ca="1" si="79"/>
        <v>2.3875000000000104</v>
      </c>
      <c r="H566" s="9">
        <f t="shared" ca="1" si="81"/>
        <v>2.0833333333332149E-3</v>
      </c>
      <c r="I566" s="6">
        <f t="shared" ca="1" si="80"/>
        <v>2.3854166666666772</v>
      </c>
    </row>
    <row r="567" spans="1:9" x14ac:dyDescent="0.2">
      <c r="A567" s="2">
        <f t="shared" ca="1" si="73"/>
        <v>2.12</v>
      </c>
      <c r="B567" s="2" t="str">
        <f t="shared" ca="1" si="74"/>
        <v>00:2</v>
      </c>
      <c r="C567" s="6">
        <f t="shared" ca="1" si="77"/>
        <v>2.3819444444444553</v>
      </c>
      <c r="D567" s="2">
        <f t="shared" ca="1" si="75"/>
        <v>0.39</v>
      </c>
      <c r="E567" s="2" t="str">
        <f t="shared" ca="1" si="76"/>
        <v>00:3</v>
      </c>
      <c r="F567" s="9">
        <f t="shared" ca="1" si="78"/>
        <v>5.5555555555550917E-3</v>
      </c>
      <c r="G567" s="6">
        <f t="shared" ca="1" si="79"/>
        <v>2.3895833333333436</v>
      </c>
      <c r="H567" s="9">
        <f t="shared" ca="1" si="81"/>
        <v>2.7777777777773238E-3</v>
      </c>
      <c r="I567" s="6">
        <f t="shared" ca="1" si="80"/>
        <v>2.3868055555555658</v>
      </c>
    </row>
    <row r="568" spans="1:9" x14ac:dyDescent="0.2">
      <c r="A568" s="2">
        <f t="shared" ca="1" si="73"/>
        <v>5.91</v>
      </c>
      <c r="B568" s="2" t="str">
        <f t="shared" ca="1" si="74"/>
        <v>00:5</v>
      </c>
      <c r="C568" s="6">
        <f t="shared" ca="1" si="77"/>
        <v>2.3854166666666776</v>
      </c>
      <c r="D568" s="2">
        <f t="shared" ca="1" si="75"/>
        <v>0.78</v>
      </c>
      <c r="E568" s="2" t="str">
        <f t="shared" ca="1" si="76"/>
        <v>00:4</v>
      </c>
      <c r="F568" s="9">
        <f t="shared" ca="1" si="78"/>
        <v>4.1666666666659857E-3</v>
      </c>
      <c r="G568" s="6">
        <f t="shared" ca="1" si="79"/>
        <v>2.3923611111111214</v>
      </c>
      <c r="H568" s="9">
        <f t="shared" ca="1" si="81"/>
        <v>0</v>
      </c>
      <c r="I568" s="6">
        <f t="shared" ca="1" si="80"/>
        <v>2.3881944444444554</v>
      </c>
    </row>
    <row r="569" spans="1:9" x14ac:dyDescent="0.2">
      <c r="A569" s="2">
        <f t="shared" ca="1" si="73"/>
        <v>1.64</v>
      </c>
      <c r="B569" s="2" t="str">
        <f t="shared" ca="1" si="74"/>
        <v>00:1</v>
      </c>
      <c r="C569" s="6">
        <f t="shared" ca="1" si="77"/>
        <v>2.3861111111111222</v>
      </c>
      <c r="D569" s="2">
        <f t="shared" ca="1" si="75"/>
        <v>0.9</v>
      </c>
      <c r="E569" s="2" t="str">
        <f t="shared" ca="1" si="76"/>
        <v>00:5</v>
      </c>
      <c r="F569" s="9">
        <f t="shared" ca="1" si="78"/>
        <v>6.2499999999992006E-3</v>
      </c>
      <c r="G569" s="6">
        <f t="shared" ca="1" si="79"/>
        <v>2.3958333333333437</v>
      </c>
      <c r="H569" s="9">
        <f t="shared" ca="1" si="81"/>
        <v>3.4722222222214327E-3</v>
      </c>
      <c r="I569" s="6">
        <f t="shared" ca="1" si="80"/>
        <v>2.3930555555555659</v>
      </c>
    </row>
    <row r="570" spans="1:9" x14ac:dyDescent="0.2">
      <c r="A570" s="2">
        <f t="shared" ca="1" si="73"/>
        <v>21.39</v>
      </c>
      <c r="B570" s="2" t="str">
        <f t="shared" ca="1" si="74"/>
        <v>00:21</v>
      </c>
      <c r="C570" s="6">
        <f t="shared" ca="1" si="77"/>
        <v>2.4006944444444556</v>
      </c>
      <c r="D570" s="2">
        <f t="shared" ca="1" si="75"/>
        <v>0</v>
      </c>
      <c r="E570" s="2" t="str">
        <f t="shared" ca="1" si="76"/>
        <v>00:2</v>
      </c>
      <c r="F570" s="9">
        <f t="shared" ca="1" si="78"/>
        <v>0</v>
      </c>
      <c r="G570" s="6">
        <f t="shared" ca="1" si="79"/>
        <v>2.4020833333333447</v>
      </c>
      <c r="H570" s="9">
        <f t="shared" ca="1" si="81"/>
        <v>0</v>
      </c>
      <c r="I570" s="6">
        <f t="shared" ca="1" si="80"/>
        <v>2.4020833333333447</v>
      </c>
    </row>
    <row r="571" spans="1:9" x14ac:dyDescent="0.2">
      <c r="A571" s="2">
        <f t="shared" ca="1" si="73"/>
        <v>4.88</v>
      </c>
      <c r="B571" s="2" t="str">
        <f t="shared" ca="1" si="74"/>
        <v>00:4</v>
      </c>
      <c r="C571" s="6">
        <f t="shared" ca="1" si="77"/>
        <v>2.4034722222222333</v>
      </c>
      <c r="D571" s="2">
        <f t="shared" ca="1" si="75"/>
        <v>0.42</v>
      </c>
      <c r="E571" s="2" t="str">
        <f t="shared" ca="1" si="76"/>
        <v>00:3</v>
      </c>
      <c r="F571" s="9">
        <f t="shared" ca="1" si="78"/>
        <v>0</v>
      </c>
      <c r="G571" s="6">
        <f t="shared" ca="1" si="79"/>
        <v>2.4055555555555665</v>
      </c>
      <c r="H571" s="9">
        <f t="shared" ca="1" si="81"/>
        <v>0</v>
      </c>
      <c r="I571" s="6">
        <f t="shared" ca="1" si="80"/>
        <v>2.4055555555555665</v>
      </c>
    </row>
    <row r="572" spans="1:9" x14ac:dyDescent="0.2">
      <c r="A572" s="2">
        <f t="shared" ca="1" si="73"/>
        <v>1.41</v>
      </c>
      <c r="B572" s="2" t="str">
        <f t="shared" ca="1" si="74"/>
        <v>00:1</v>
      </c>
      <c r="C572" s="6">
        <f t="shared" ca="1" si="77"/>
        <v>2.4041666666666779</v>
      </c>
      <c r="D572" s="2">
        <f t="shared" ca="1" si="75"/>
        <v>0.16</v>
      </c>
      <c r="E572" s="2" t="str">
        <f t="shared" ca="1" si="76"/>
        <v>00:2</v>
      </c>
      <c r="F572" s="9">
        <f t="shared" ca="1" si="78"/>
        <v>1.3888888888886619E-3</v>
      </c>
      <c r="G572" s="6">
        <f t="shared" ca="1" si="79"/>
        <v>2.4069444444444557</v>
      </c>
      <c r="H572" s="9">
        <f t="shared" ca="1" si="81"/>
        <v>0</v>
      </c>
      <c r="I572" s="6">
        <f t="shared" ca="1" si="80"/>
        <v>2.405555555555567</v>
      </c>
    </row>
    <row r="573" spans="1:9" x14ac:dyDescent="0.2">
      <c r="A573" s="2">
        <f t="shared" ca="1" si="73"/>
        <v>3.62</v>
      </c>
      <c r="B573" s="2" t="str">
        <f t="shared" ca="1" si="74"/>
        <v>00:3</v>
      </c>
      <c r="C573" s="6">
        <f t="shared" ca="1" si="77"/>
        <v>2.4062500000000111</v>
      </c>
      <c r="D573" s="2">
        <f t="shared" ca="1" si="75"/>
        <v>0.67</v>
      </c>
      <c r="E573" s="2" t="str">
        <f t="shared" ca="1" si="76"/>
        <v>00:4</v>
      </c>
      <c r="F573" s="9">
        <f t="shared" ca="1" si="78"/>
        <v>6.94444444444553E-4</v>
      </c>
      <c r="G573" s="6">
        <f t="shared" ca="1" si="79"/>
        <v>2.4097222222222334</v>
      </c>
      <c r="H573" s="9">
        <f t="shared" ca="1" si="81"/>
        <v>0</v>
      </c>
      <c r="I573" s="6">
        <f t="shared" ca="1" si="80"/>
        <v>2.4090277777777889</v>
      </c>
    </row>
    <row r="574" spans="1:9" x14ac:dyDescent="0.2">
      <c r="A574" s="2">
        <f t="shared" ca="1" si="73"/>
        <v>6.08</v>
      </c>
      <c r="B574" s="2" t="str">
        <f t="shared" ca="1" si="74"/>
        <v>00:6</v>
      </c>
      <c r="C574" s="6">
        <f t="shared" ca="1" si="77"/>
        <v>2.410416666666678</v>
      </c>
      <c r="D574" s="2">
        <f t="shared" ca="1" si="75"/>
        <v>0.96</v>
      </c>
      <c r="E574" s="2" t="str">
        <f t="shared" ca="1" si="76"/>
        <v>00:6</v>
      </c>
      <c r="F574" s="9">
        <f t="shared" ca="1" si="78"/>
        <v>0</v>
      </c>
      <c r="G574" s="6">
        <f t="shared" ca="1" si="79"/>
        <v>2.4145833333333449</v>
      </c>
      <c r="H574" s="9">
        <f t="shared" ca="1" si="81"/>
        <v>0</v>
      </c>
      <c r="I574" s="6">
        <f t="shared" ca="1" si="80"/>
        <v>2.4145833333333449</v>
      </c>
    </row>
    <row r="575" spans="1:9" x14ac:dyDescent="0.2">
      <c r="A575" s="2">
        <f t="shared" ca="1" si="73"/>
        <v>7.15</v>
      </c>
      <c r="B575" s="2" t="str">
        <f t="shared" ca="1" si="74"/>
        <v>00:7</v>
      </c>
      <c r="C575" s="6">
        <f t="shared" ca="1" si="77"/>
        <v>2.415277777777789</v>
      </c>
      <c r="D575" s="2">
        <f t="shared" ca="1" si="75"/>
        <v>0.47</v>
      </c>
      <c r="E575" s="2" t="str">
        <f t="shared" ca="1" si="76"/>
        <v>00:3</v>
      </c>
      <c r="F575" s="9">
        <f t="shared" ca="1" si="78"/>
        <v>0</v>
      </c>
      <c r="G575" s="6">
        <f t="shared" ca="1" si="79"/>
        <v>2.4173611111111222</v>
      </c>
      <c r="H575" s="9">
        <f t="shared" ca="1" si="81"/>
        <v>0</v>
      </c>
      <c r="I575" s="6">
        <f t="shared" ca="1" si="80"/>
        <v>2.4173611111111222</v>
      </c>
    </row>
    <row r="576" spans="1:9" x14ac:dyDescent="0.2">
      <c r="A576" s="2">
        <f t="shared" ca="1" si="73"/>
        <v>7.69</v>
      </c>
      <c r="B576" s="2" t="str">
        <f t="shared" ca="1" si="74"/>
        <v>00:7</v>
      </c>
      <c r="C576" s="6">
        <f t="shared" ca="1" si="77"/>
        <v>2.4201388888888999</v>
      </c>
      <c r="D576" s="2">
        <f t="shared" ca="1" si="75"/>
        <v>0.05</v>
      </c>
      <c r="E576" s="2" t="str">
        <f t="shared" ca="1" si="76"/>
        <v>00:2</v>
      </c>
      <c r="F576" s="9">
        <f t="shared" ca="1" si="78"/>
        <v>0</v>
      </c>
      <c r="G576" s="6">
        <f t="shared" ca="1" si="79"/>
        <v>2.421527777777789</v>
      </c>
      <c r="H576" s="9">
        <f t="shared" ca="1" si="81"/>
        <v>0</v>
      </c>
      <c r="I576" s="6">
        <f t="shared" ca="1" si="80"/>
        <v>2.421527777777789</v>
      </c>
    </row>
    <row r="577" spans="1:9" x14ac:dyDescent="0.2">
      <c r="A577" s="2">
        <f t="shared" ca="1" si="73"/>
        <v>5.37</v>
      </c>
      <c r="B577" s="2" t="str">
        <f t="shared" ca="1" si="74"/>
        <v>00:5</v>
      </c>
      <c r="C577" s="6">
        <f t="shared" ca="1" si="77"/>
        <v>2.4236111111111223</v>
      </c>
      <c r="D577" s="2">
        <f t="shared" ca="1" si="75"/>
        <v>0.3</v>
      </c>
      <c r="E577" s="2" t="str">
        <f t="shared" ca="1" si="76"/>
        <v>00:3</v>
      </c>
      <c r="F577" s="9">
        <f t="shared" ca="1" si="78"/>
        <v>0</v>
      </c>
      <c r="G577" s="6">
        <f t="shared" ca="1" si="79"/>
        <v>2.4256944444444555</v>
      </c>
      <c r="H577" s="9">
        <f t="shared" ca="1" si="81"/>
        <v>0</v>
      </c>
      <c r="I577" s="6">
        <f t="shared" ca="1" si="80"/>
        <v>2.4256944444444555</v>
      </c>
    </row>
    <row r="578" spans="1:9" x14ac:dyDescent="0.2">
      <c r="A578" s="2">
        <f t="shared" ca="1" si="73"/>
        <v>1.45</v>
      </c>
      <c r="B578" s="2" t="str">
        <f t="shared" ca="1" si="74"/>
        <v>00:1</v>
      </c>
      <c r="C578" s="6">
        <f t="shared" ca="1" si="77"/>
        <v>2.4243055555555668</v>
      </c>
      <c r="D578" s="2">
        <f t="shared" ca="1" si="75"/>
        <v>0.13</v>
      </c>
      <c r="E578" s="2" t="str">
        <f t="shared" ca="1" si="76"/>
        <v>00:2</v>
      </c>
      <c r="F578" s="9">
        <f t="shared" ca="1" si="78"/>
        <v>1.3888888888886619E-3</v>
      </c>
      <c r="G578" s="6">
        <f t="shared" ca="1" si="79"/>
        <v>2.4270833333333446</v>
      </c>
      <c r="H578" s="9">
        <f t="shared" ca="1" si="81"/>
        <v>0</v>
      </c>
      <c r="I578" s="6">
        <f t="shared" ca="1" si="80"/>
        <v>2.4256944444444559</v>
      </c>
    </row>
    <row r="579" spans="1:9" x14ac:dyDescent="0.2">
      <c r="A579" s="2">
        <f t="shared" ca="1" si="73"/>
        <v>5.57</v>
      </c>
      <c r="B579" s="2" t="str">
        <f t="shared" ca="1" si="74"/>
        <v>00:5</v>
      </c>
      <c r="C579" s="6">
        <f t="shared" ca="1" si="77"/>
        <v>2.4277777777777891</v>
      </c>
      <c r="D579" s="2">
        <f t="shared" ca="1" si="75"/>
        <v>0.06</v>
      </c>
      <c r="E579" s="2" t="str">
        <f t="shared" ca="1" si="76"/>
        <v>00:2</v>
      </c>
      <c r="F579" s="9">
        <f t="shared" ca="1" si="78"/>
        <v>0</v>
      </c>
      <c r="G579" s="6">
        <f t="shared" ca="1" si="79"/>
        <v>2.4291666666666782</v>
      </c>
      <c r="H579" s="9">
        <f t="shared" ca="1" si="81"/>
        <v>0</v>
      </c>
      <c r="I579" s="6">
        <f t="shared" ca="1" si="80"/>
        <v>2.4291666666666782</v>
      </c>
    </row>
    <row r="580" spans="1:9" x14ac:dyDescent="0.2">
      <c r="A580" s="2">
        <f t="shared" ca="1" si="73"/>
        <v>0.28999999999999998</v>
      </c>
      <c r="B580" s="2" t="str">
        <f t="shared" ca="1" si="74"/>
        <v>00:0</v>
      </c>
      <c r="C580" s="6">
        <f t="shared" ca="1" si="77"/>
        <v>2.4277777777777891</v>
      </c>
      <c r="D580" s="2">
        <f t="shared" ca="1" si="75"/>
        <v>0.34</v>
      </c>
      <c r="E580" s="2" t="str">
        <f t="shared" ca="1" si="76"/>
        <v>00:3</v>
      </c>
      <c r="F580" s="9">
        <f t="shared" ca="1" si="78"/>
        <v>1.388888888889106E-3</v>
      </c>
      <c r="G580" s="6">
        <f t="shared" ca="1" si="79"/>
        <v>2.4312500000000115</v>
      </c>
      <c r="H580" s="9">
        <f t="shared" ca="1" si="81"/>
        <v>0</v>
      </c>
      <c r="I580" s="6">
        <f t="shared" ca="1" si="80"/>
        <v>2.4298611111111224</v>
      </c>
    </row>
    <row r="581" spans="1:9" x14ac:dyDescent="0.2">
      <c r="A581" s="2">
        <f t="shared" ref="A581:A644" ca="1" si="82">-ROUND($B$1*LN(RAND()),2)</f>
        <v>2.08</v>
      </c>
      <c r="B581" s="2" t="str">
        <f t="shared" ref="B581:B644" ca="1" si="83">CONCATENATE("00:",INT(A581))</f>
        <v>00:2</v>
      </c>
      <c r="C581" s="6">
        <f t="shared" ca="1" si="77"/>
        <v>2.4291666666666782</v>
      </c>
      <c r="D581" s="2">
        <f t="shared" ref="D581:D644" ca="1" si="84">RANDBETWEEN(0,99)/100</f>
        <v>0.08</v>
      </c>
      <c r="E581" s="2" t="str">
        <f t="shared" ref="E581:E644" ca="1" si="85">IF(AND(D581&gt;=$N$4,D581&lt;=$O$4),CONCATENATE("00:",$K$4),IF(AND(D581&gt;=$N$5,D581&lt;=$O$5),CONCATENATE("00:",$K$5),IF(AND(D581&gt;=$N$6,D581&lt;=$O$6),CONCATENATE("00:",$K$6),IF(AND(D581&gt;=$N$7,D581&lt;=$O$7),CONCATENATE("00:",$K$7),IF(AND(D581&gt;=$N$8,D581&lt;=$O$8),CONCATENATE("00:",$K$8))))))</f>
        <v>00:2</v>
      </c>
      <c r="F581" s="9">
        <f t="shared" ca="1" si="78"/>
        <v>2.0833333333332149E-3</v>
      </c>
      <c r="G581" s="6">
        <f t="shared" ca="1" si="79"/>
        <v>2.4326388888889006</v>
      </c>
      <c r="H581" s="9">
        <f t="shared" ca="1" si="81"/>
        <v>0</v>
      </c>
      <c r="I581" s="6">
        <f t="shared" ca="1" si="80"/>
        <v>2.4305555555555673</v>
      </c>
    </row>
    <row r="582" spans="1:9" x14ac:dyDescent="0.2">
      <c r="A582" s="2">
        <f t="shared" ca="1" si="82"/>
        <v>16.420000000000002</v>
      </c>
      <c r="B582" s="2" t="str">
        <f t="shared" ca="1" si="83"/>
        <v>00:16</v>
      </c>
      <c r="C582" s="6">
        <f t="shared" ref="C582:C645" ca="1" si="86">C581+B582</f>
        <v>2.4402777777777893</v>
      </c>
      <c r="D582" s="2">
        <f t="shared" ca="1" si="84"/>
        <v>0.43</v>
      </c>
      <c r="E582" s="2" t="str">
        <f t="shared" ca="1" si="85"/>
        <v>00:3</v>
      </c>
      <c r="F582" s="9">
        <f t="shared" ref="F582:F645" ca="1" si="87">IF(C582&gt;=G581,0,SUM(G581-C582))</f>
        <v>0</v>
      </c>
      <c r="G582" s="6">
        <f t="shared" ref="G582:G645" ca="1" si="88">C582+E582+F582</f>
        <v>2.4423611111111225</v>
      </c>
      <c r="H582" s="9">
        <f t="shared" ca="1" si="81"/>
        <v>0</v>
      </c>
      <c r="I582" s="6">
        <f t="shared" ref="I582:I645" ca="1" si="89">C582+E582+H582</f>
        <v>2.4423611111111225</v>
      </c>
    </row>
    <row r="583" spans="1:9" x14ac:dyDescent="0.2">
      <c r="A583" s="2">
        <f t="shared" ca="1" si="82"/>
        <v>1.29</v>
      </c>
      <c r="B583" s="2" t="str">
        <f t="shared" ca="1" si="83"/>
        <v>00:1</v>
      </c>
      <c r="C583" s="6">
        <f t="shared" ca="1" si="86"/>
        <v>2.4409722222222339</v>
      </c>
      <c r="D583" s="2">
        <f t="shared" ca="1" si="84"/>
        <v>0.24</v>
      </c>
      <c r="E583" s="2" t="str">
        <f t="shared" ca="1" si="85"/>
        <v>00:3</v>
      </c>
      <c r="F583" s="9">
        <f t="shared" ca="1" si="87"/>
        <v>1.3888888888886619E-3</v>
      </c>
      <c r="G583" s="6">
        <f t="shared" ca="1" si="88"/>
        <v>2.4444444444444557</v>
      </c>
      <c r="H583" s="9">
        <f t="shared" ref="H583:H646" ca="1" si="90">IF(C583&gt;=I581,0,IF(C583&gt;I582,0,SUM(MIN(G581:G582)-C583)))</f>
        <v>0</v>
      </c>
      <c r="I583" s="6">
        <f t="shared" ca="1" si="89"/>
        <v>2.4430555555555671</v>
      </c>
    </row>
    <row r="584" spans="1:9" x14ac:dyDescent="0.2">
      <c r="A584" s="2">
        <f t="shared" ca="1" si="82"/>
        <v>5.76</v>
      </c>
      <c r="B584" s="2" t="str">
        <f t="shared" ca="1" si="83"/>
        <v>00:5</v>
      </c>
      <c r="C584" s="6">
        <f t="shared" ca="1" si="86"/>
        <v>2.4444444444444562</v>
      </c>
      <c r="D584" s="2">
        <f t="shared" ca="1" si="84"/>
        <v>0.78</v>
      </c>
      <c r="E584" s="2" t="str">
        <f t="shared" ca="1" si="85"/>
        <v>00:4</v>
      </c>
      <c r="F584" s="9">
        <f t="shared" ca="1" si="87"/>
        <v>0</v>
      </c>
      <c r="G584" s="6">
        <f t="shared" ca="1" si="88"/>
        <v>2.447222222222234</v>
      </c>
      <c r="H584" s="9">
        <f t="shared" ca="1" si="90"/>
        <v>0</v>
      </c>
      <c r="I584" s="6">
        <f t="shared" ca="1" si="89"/>
        <v>2.447222222222234</v>
      </c>
    </row>
    <row r="585" spans="1:9" x14ac:dyDescent="0.2">
      <c r="A585" s="2">
        <f t="shared" ca="1" si="82"/>
        <v>21.1</v>
      </c>
      <c r="B585" s="2" t="str">
        <f t="shared" ca="1" si="83"/>
        <v>00:21</v>
      </c>
      <c r="C585" s="6">
        <f t="shared" ca="1" si="86"/>
        <v>2.4590277777777896</v>
      </c>
      <c r="D585" s="2">
        <f t="shared" ca="1" si="84"/>
        <v>0.88</v>
      </c>
      <c r="E585" s="2" t="str">
        <f t="shared" ca="1" si="85"/>
        <v>00:5</v>
      </c>
      <c r="F585" s="9">
        <f t="shared" ca="1" si="87"/>
        <v>0</v>
      </c>
      <c r="G585" s="6">
        <f t="shared" ca="1" si="88"/>
        <v>2.4625000000000119</v>
      </c>
      <c r="H585" s="9">
        <f t="shared" ca="1" si="90"/>
        <v>0</v>
      </c>
      <c r="I585" s="6">
        <f t="shared" ca="1" si="89"/>
        <v>2.4625000000000119</v>
      </c>
    </row>
    <row r="586" spans="1:9" x14ac:dyDescent="0.2">
      <c r="A586" s="2">
        <f t="shared" ca="1" si="82"/>
        <v>2.2000000000000002</v>
      </c>
      <c r="B586" s="2" t="str">
        <f t="shared" ca="1" si="83"/>
        <v>00:2</v>
      </c>
      <c r="C586" s="6">
        <f t="shared" ca="1" si="86"/>
        <v>2.4604166666666787</v>
      </c>
      <c r="D586" s="2">
        <f t="shared" ca="1" si="84"/>
        <v>0.78</v>
      </c>
      <c r="E586" s="2" t="str">
        <f t="shared" ca="1" si="85"/>
        <v>00:4</v>
      </c>
      <c r="F586" s="9">
        <f t="shared" ca="1" si="87"/>
        <v>2.0833333333332149E-3</v>
      </c>
      <c r="G586" s="6">
        <f t="shared" ca="1" si="88"/>
        <v>2.4652777777777897</v>
      </c>
      <c r="H586" s="9">
        <f t="shared" ca="1" si="90"/>
        <v>0</v>
      </c>
      <c r="I586" s="6">
        <f t="shared" ca="1" si="89"/>
        <v>2.4631944444444565</v>
      </c>
    </row>
    <row r="587" spans="1:9" x14ac:dyDescent="0.2">
      <c r="A587" s="2">
        <f t="shared" ca="1" si="82"/>
        <v>1.91</v>
      </c>
      <c r="B587" s="2" t="str">
        <f t="shared" ca="1" si="83"/>
        <v>00:1</v>
      </c>
      <c r="C587" s="6">
        <f t="shared" ca="1" si="86"/>
        <v>2.4611111111111232</v>
      </c>
      <c r="D587" s="2">
        <f t="shared" ca="1" si="84"/>
        <v>0.69</v>
      </c>
      <c r="E587" s="2" t="str">
        <f t="shared" ca="1" si="85"/>
        <v>00:4</v>
      </c>
      <c r="F587" s="9">
        <f t="shared" ca="1" si="87"/>
        <v>4.1666666666664298E-3</v>
      </c>
      <c r="G587" s="6">
        <f t="shared" ca="1" si="88"/>
        <v>2.4680555555555674</v>
      </c>
      <c r="H587" s="9">
        <f t="shared" ca="1" si="90"/>
        <v>1.3888888888886619E-3</v>
      </c>
      <c r="I587" s="6">
        <f t="shared" ca="1" si="89"/>
        <v>2.4652777777777897</v>
      </c>
    </row>
    <row r="588" spans="1:9" x14ac:dyDescent="0.2">
      <c r="A588" s="2">
        <f t="shared" ca="1" si="82"/>
        <v>1.81</v>
      </c>
      <c r="B588" s="2" t="str">
        <f t="shared" ca="1" si="83"/>
        <v>00:1</v>
      </c>
      <c r="C588" s="6">
        <f t="shared" ca="1" si="86"/>
        <v>2.4618055555555678</v>
      </c>
      <c r="D588" s="2">
        <f t="shared" ca="1" si="84"/>
        <v>0.66</v>
      </c>
      <c r="E588" s="2" t="str">
        <f t="shared" ca="1" si="85"/>
        <v>00:4</v>
      </c>
      <c r="F588" s="9">
        <f t="shared" ca="1" si="87"/>
        <v>6.2499999999996447E-3</v>
      </c>
      <c r="G588" s="6">
        <f t="shared" ca="1" si="88"/>
        <v>2.4708333333333452</v>
      </c>
      <c r="H588" s="9">
        <f t="shared" ca="1" si="90"/>
        <v>3.4722222222218768E-3</v>
      </c>
      <c r="I588" s="6">
        <f t="shared" ca="1" si="89"/>
        <v>2.4680555555555674</v>
      </c>
    </row>
    <row r="589" spans="1:9" x14ac:dyDescent="0.2">
      <c r="A589" s="2">
        <f t="shared" ca="1" si="82"/>
        <v>4.22</v>
      </c>
      <c r="B589" s="2" t="str">
        <f t="shared" ca="1" si="83"/>
        <v>00:4</v>
      </c>
      <c r="C589" s="6">
        <f t="shared" ca="1" si="86"/>
        <v>2.4645833333333456</v>
      </c>
      <c r="D589" s="2">
        <f t="shared" ca="1" si="84"/>
        <v>0</v>
      </c>
      <c r="E589" s="2" t="str">
        <f t="shared" ca="1" si="85"/>
        <v>00:2</v>
      </c>
      <c r="F589" s="9">
        <f t="shared" ca="1" si="87"/>
        <v>6.2499999999996447E-3</v>
      </c>
      <c r="G589" s="6">
        <f t="shared" ca="1" si="88"/>
        <v>2.4722222222222343</v>
      </c>
      <c r="H589" s="9">
        <f t="shared" ca="1" si="90"/>
        <v>3.4722222222218768E-3</v>
      </c>
      <c r="I589" s="6">
        <f t="shared" ca="1" si="89"/>
        <v>2.4694444444444565</v>
      </c>
    </row>
    <row r="590" spans="1:9" x14ac:dyDescent="0.2">
      <c r="A590" s="2">
        <f t="shared" ca="1" si="82"/>
        <v>3.61</v>
      </c>
      <c r="B590" s="2" t="str">
        <f t="shared" ca="1" si="83"/>
        <v>00:3</v>
      </c>
      <c r="C590" s="6">
        <f t="shared" ca="1" si="86"/>
        <v>2.4666666666666788</v>
      </c>
      <c r="D590" s="2">
        <f t="shared" ca="1" si="84"/>
        <v>0.39</v>
      </c>
      <c r="E590" s="2" t="str">
        <f t="shared" ca="1" si="85"/>
        <v>00:3</v>
      </c>
      <c r="F590" s="9">
        <f t="shared" ca="1" si="87"/>
        <v>5.5555555555555358E-3</v>
      </c>
      <c r="G590" s="6">
        <f t="shared" ca="1" si="88"/>
        <v>2.4743055555555675</v>
      </c>
      <c r="H590" s="9">
        <f t="shared" ca="1" si="90"/>
        <v>4.1666666666664298E-3</v>
      </c>
      <c r="I590" s="6">
        <f t="shared" ca="1" si="89"/>
        <v>2.4729166666666784</v>
      </c>
    </row>
    <row r="591" spans="1:9" x14ac:dyDescent="0.2">
      <c r="A591" s="2">
        <f t="shared" ca="1" si="82"/>
        <v>3.28</v>
      </c>
      <c r="B591" s="2" t="str">
        <f t="shared" ca="1" si="83"/>
        <v>00:3</v>
      </c>
      <c r="C591" s="6">
        <f t="shared" ca="1" si="86"/>
        <v>2.468750000000012</v>
      </c>
      <c r="D591" s="2">
        <f t="shared" ca="1" si="84"/>
        <v>0.45</v>
      </c>
      <c r="E591" s="2" t="str">
        <f t="shared" ca="1" si="85"/>
        <v>00:3</v>
      </c>
      <c r="F591" s="9">
        <f t="shared" ca="1" si="87"/>
        <v>5.5555555555555358E-3</v>
      </c>
      <c r="G591" s="6">
        <f t="shared" ca="1" si="88"/>
        <v>2.4763888888889007</v>
      </c>
      <c r="H591" s="9">
        <f t="shared" ca="1" si="90"/>
        <v>3.4722222222223209E-3</v>
      </c>
      <c r="I591" s="6">
        <f t="shared" ca="1" si="89"/>
        <v>2.4743055555555675</v>
      </c>
    </row>
    <row r="592" spans="1:9" x14ac:dyDescent="0.2">
      <c r="A592" s="2">
        <f t="shared" ca="1" si="82"/>
        <v>7.53</v>
      </c>
      <c r="B592" s="2" t="str">
        <f t="shared" ca="1" si="83"/>
        <v>00:7</v>
      </c>
      <c r="C592" s="6">
        <f t="shared" ca="1" si="86"/>
        <v>2.473611111111123</v>
      </c>
      <c r="D592" s="2">
        <f t="shared" ca="1" si="84"/>
        <v>0.36</v>
      </c>
      <c r="E592" s="2" t="str">
        <f t="shared" ca="1" si="85"/>
        <v>00:3</v>
      </c>
      <c r="F592" s="9">
        <f t="shared" ca="1" si="87"/>
        <v>2.7777777777777679E-3</v>
      </c>
      <c r="G592" s="6">
        <f t="shared" ca="1" si="88"/>
        <v>2.478472222222234</v>
      </c>
      <c r="H592" s="9">
        <f t="shared" ca="1" si="90"/>
        <v>0</v>
      </c>
      <c r="I592" s="6">
        <f t="shared" ca="1" si="89"/>
        <v>2.4756944444444562</v>
      </c>
    </row>
    <row r="593" spans="1:9" x14ac:dyDescent="0.2">
      <c r="A593" s="2">
        <f t="shared" ca="1" si="82"/>
        <v>2.76</v>
      </c>
      <c r="B593" s="2" t="str">
        <f t="shared" ca="1" si="83"/>
        <v>00:2</v>
      </c>
      <c r="C593" s="6">
        <f t="shared" ca="1" si="86"/>
        <v>2.4750000000000121</v>
      </c>
      <c r="D593" s="2">
        <f t="shared" ca="1" si="84"/>
        <v>0.98</v>
      </c>
      <c r="E593" s="2" t="str">
        <f t="shared" ca="1" si="85"/>
        <v>00:6</v>
      </c>
      <c r="F593" s="9">
        <f t="shared" ca="1" si="87"/>
        <v>3.4722222222218768E-3</v>
      </c>
      <c r="G593" s="6">
        <f t="shared" ca="1" si="88"/>
        <v>2.4826388888889008</v>
      </c>
      <c r="H593" s="9">
        <f t="shared" ca="1" si="90"/>
        <v>0</v>
      </c>
      <c r="I593" s="6">
        <f t="shared" ca="1" si="89"/>
        <v>2.479166666666679</v>
      </c>
    </row>
    <row r="594" spans="1:9" x14ac:dyDescent="0.2">
      <c r="A594" s="2">
        <f t="shared" ca="1" si="82"/>
        <v>28.13</v>
      </c>
      <c r="B594" s="2" t="str">
        <f t="shared" ca="1" si="83"/>
        <v>00:28</v>
      </c>
      <c r="C594" s="6">
        <f t="shared" ca="1" si="86"/>
        <v>2.4944444444444565</v>
      </c>
      <c r="D594" s="2">
        <f t="shared" ca="1" si="84"/>
        <v>0.12</v>
      </c>
      <c r="E594" s="2" t="str">
        <f t="shared" ca="1" si="85"/>
        <v>00:2</v>
      </c>
      <c r="F594" s="9">
        <f t="shared" ca="1" si="87"/>
        <v>0</v>
      </c>
      <c r="G594" s="6">
        <f t="shared" ca="1" si="88"/>
        <v>2.4958333333333456</v>
      </c>
      <c r="H594" s="9">
        <f t="shared" ca="1" si="90"/>
        <v>0</v>
      </c>
      <c r="I594" s="6">
        <f t="shared" ca="1" si="89"/>
        <v>2.4958333333333456</v>
      </c>
    </row>
    <row r="595" spans="1:9" x14ac:dyDescent="0.2">
      <c r="A595" s="2">
        <f t="shared" ca="1" si="82"/>
        <v>4.13</v>
      </c>
      <c r="B595" s="2" t="str">
        <f t="shared" ca="1" si="83"/>
        <v>00:4</v>
      </c>
      <c r="C595" s="6">
        <f t="shared" ca="1" si="86"/>
        <v>2.4972222222222342</v>
      </c>
      <c r="D595" s="2">
        <f t="shared" ca="1" si="84"/>
        <v>0.95</v>
      </c>
      <c r="E595" s="2" t="str">
        <f t="shared" ca="1" si="85"/>
        <v>00:6</v>
      </c>
      <c r="F595" s="9">
        <f t="shared" ca="1" si="87"/>
        <v>0</v>
      </c>
      <c r="G595" s="6">
        <f t="shared" ca="1" si="88"/>
        <v>2.5013888888889011</v>
      </c>
      <c r="H595" s="9">
        <f t="shared" ca="1" si="90"/>
        <v>0</v>
      </c>
      <c r="I595" s="6">
        <f t="shared" ca="1" si="89"/>
        <v>2.5013888888889011</v>
      </c>
    </row>
    <row r="596" spans="1:9" x14ac:dyDescent="0.2">
      <c r="A596" s="2">
        <f t="shared" ca="1" si="82"/>
        <v>0.54</v>
      </c>
      <c r="B596" s="2" t="str">
        <f t="shared" ca="1" si="83"/>
        <v>00:0</v>
      </c>
      <c r="C596" s="6">
        <f t="shared" ca="1" si="86"/>
        <v>2.4972222222222342</v>
      </c>
      <c r="D596" s="2">
        <f t="shared" ca="1" si="84"/>
        <v>0.86</v>
      </c>
      <c r="E596" s="2" t="str">
        <f t="shared" ca="1" si="85"/>
        <v>00:5</v>
      </c>
      <c r="F596" s="9">
        <f t="shared" ca="1" si="87"/>
        <v>4.1666666666668739E-3</v>
      </c>
      <c r="G596" s="6">
        <f t="shared" ca="1" si="88"/>
        <v>2.5048611111111234</v>
      </c>
      <c r="H596" s="9">
        <f t="shared" ca="1" si="90"/>
        <v>0</v>
      </c>
      <c r="I596" s="6">
        <f t="shared" ca="1" si="89"/>
        <v>2.5006944444444565</v>
      </c>
    </row>
    <row r="597" spans="1:9" x14ac:dyDescent="0.2">
      <c r="A597" s="2">
        <f t="shared" ca="1" si="82"/>
        <v>1.3</v>
      </c>
      <c r="B597" s="2" t="str">
        <f t="shared" ca="1" si="83"/>
        <v>00:1</v>
      </c>
      <c r="C597" s="6">
        <f t="shared" ca="1" si="86"/>
        <v>2.4979166666666788</v>
      </c>
      <c r="D597" s="2">
        <f t="shared" ca="1" si="84"/>
        <v>0.61</v>
      </c>
      <c r="E597" s="2" t="str">
        <f t="shared" ca="1" si="85"/>
        <v>00:4</v>
      </c>
      <c r="F597" s="9">
        <f t="shared" ca="1" si="87"/>
        <v>6.9444444444446418E-3</v>
      </c>
      <c r="G597" s="6">
        <f t="shared" ca="1" si="88"/>
        <v>2.5076388888889012</v>
      </c>
      <c r="H597" s="9">
        <f t="shared" ca="1" si="90"/>
        <v>3.4722222222223209E-3</v>
      </c>
      <c r="I597" s="6">
        <f t="shared" ca="1" si="89"/>
        <v>2.5041666666666789</v>
      </c>
    </row>
    <row r="598" spans="1:9" x14ac:dyDescent="0.2">
      <c r="A598" s="2">
        <f t="shared" ca="1" si="82"/>
        <v>7.23</v>
      </c>
      <c r="B598" s="2" t="str">
        <f t="shared" ca="1" si="83"/>
        <v>00:7</v>
      </c>
      <c r="C598" s="6">
        <f t="shared" ca="1" si="86"/>
        <v>2.5027777777777898</v>
      </c>
      <c r="D598" s="2">
        <f t="shared" ca="1" si="84"/>
        <v>0.21</v>
      </c>
      <c r="E598" s="2" t="str">
        <f t="shared" ca="1" si="85"/>
        <v>00:3</v>
      </c>
      <c r="F598" s="9">
        <f t="shared" ca="1" si="87"/>
        <v>4.8611111111114269E-3</v>
      </c>
      <c r="G598" s="6">
        <f t="shared" ca="1" si="88"/>
        <v>2.5097222222222344</v>
      </c>
      <c r="H598" s="9">
        <f t="shared" ca="1" si="90"/>
        <v>0</v>
      </c>
      <c r="I598" s="6">
        <f t="shared" ca="1" si="89"/>
        <v>2.504861111111123</v>
      </c>
    </row>
    <row r="599" spans="1:9" x14ac:dyDescent="0.2">
      <c r="A599" s="2">
        <f t="shared" ca="1" si="82"/>
        <v>0.02</v>
      </c>
      <c r="B599" s="2" t="str">
        <f t="shared" ca="1" si="83"/>
        <v>00:0</v>
      </c>
      <c r="C599" s="6">
        <f t="shared" ca="1" si="86"/>
        <v>2.5027777777777898</v>
      </c>
      <c r="D599" s="2">
        <f t="shared" ca="1" si="84"/>
        <v>0.9</v>
      </c>
      <c r="E599" s="2" t="str">
        <f t="shared" ca="1" si="85"/>
        <v>00:5</v>
      </c>
      <c r="F599" s="9">
        <f t="shared" ca="1" si="87"/>
        <v>6.9444444444446418E-3</v>
      </c>
      <c r="G599" s="6">
        <f t="shared" ca="1" si="88"/>
        <v>2.5131944444444567</v>
      </c>
      <c r="H599" s="9">
        <f t="shared" ca="1" si="90"/>
        <v>4.8611111111114269E-3</v>
      </c>
      <c r="I599" s="6">
        <f t="shared" ca="1" si="89"/>
        <v>2.5111111111111235</v>
      </c>
    </row>
    <row r="600" spans="1:9" x14ac:dyDescent="0.2">
      <c r="A600" s="2">
        <f t="shared" ca="1" si="82"/>
        <v>18.34</v>
      </c>
      <c r="B600" s="2" t="str">
        <f t="shared" ca="1" si="83"/>
        <v>00:18</v>
      </c>
      <c r="C600" s="6">
        <f t="shared" ca="1" si="86"/>
        <v>2.5152777777777899</v>
      </c>
      <c r="D600" s="2">
        <f t="shared" ca="1" si="84"/>
        <v>0.03</v>
      </c>
      <c r="E600" s="2" t="str">
        <f t="shared" ca="1" si="85"/>
        <v>00:2</v>
      </c>
      <c r="F600" s="9">
        <f t="shared" ca="1" si="87"/>
        <v>0</v>
      </c>
      <c r="G600" s="6">
        <f t="shared" ca="1" si="88"/>
        <v>2.516666666666679</v>
      </c>
      <c r="H600" s="9">
        <f t="shared" ca="1" si="90"/>
        <v>0</v>
      </c>
      <c r="I600" s="6">
        <f t="shared" ca="1" si="89"/>
        <v>2.516666666666679</v>
      </c>
    </row>
    <row r="601" spans="1:9" x14ac:dyDescent="0.2">
      <c r="A601" s="2">
        <f t="shared" ca="1" si="82"/>
        <v>2.02</v>
      </c>
      <c r="B601" s="2" t="str">
        <f t="shared" ca="1" si="83"/>
        <v>00:2</v>
      </c>
      <c r="C601" s="6">
        <f t="shared" ca="1" si="86"/>
        <v>2.516666666666679</v>
      </c>
      <c r="D601" s="2">
        <f t="shared" ca="1" si="84"/>
        <v>0.09</v>
      </c>
      <c r="E601" s="2" t="str">
        <f t="shared" ca="1" si="85"/>
        <v>00:2</v>
      </c>
      <c r="F601" s="9">
        <f t="shared" ca="1" si="87"/>
        <v>0</v>
      </c>
      <c r="G601" s="6">
        <f t="shared" ca="1" si="88"/>
        <v>2.5180555555555681</v>
      </c>
      <c r="H601" s="9">
        <f t="shared" ca="1" si="90"/>
        <v>0</v>
      </c>
      <c r="I601" s="6">
        <f t="shared" ca="1" si="89"/>
        <v>2.5180555555555681</v>
      </c>
    </row>
    <row r="602" spans="1:9" x14ac:dyDescent="0.2">
      <c r="A602" s="2">
        <f t="shared" ca="1" si="82"/>
        <v>3.69</v>
      </c>
      <c r="B602" s="2" t="str">
        <f t="shared" ca="1" si="83"/>
        <v>00:3</v>
      </c>
      <c r="C602" s="6">
        <f t="shared" ca="1" si="86"/>
        <v>2.5187500000000123</v>
      </c>
      <c r="D602" s="2">
        <f t="shared" ca="1" si="84"/>
        <v>0.85</v>
      </c>
      <c r="E602" s="2" t="str">
        <f t="shared" ca="1" si="85"/>
        <v>00:5</v>
      </c>
      <c r="F602" s="9">
        <f t="shared" ca="1" si="87"/>
        <v>0</v>
      </c>
      <c r="G602" s="6">
        <f t="shared" ca="1" si="88"/>
        <v>2.5222222222222346</v>
      </c>
      <c r="H602" s="9">
        <f t="shared" ca="1" si="90"/>
        <v>0</v>
      </c>
      <c r="I602" s="6">
        <f t="shared" ca="1" si="89"/>
        <v>2.5222222222222346</v>
      </c>
    </row>
    <row r="603" spans="1:9" x14ac:dyDescent="0.2">
      <c r="A603" s="2">
        <f t="shared" ca="1" si="82"/>
        <v>17.05</v>
      </c>
      <c r="B603" s="2" t="str">
        <f t="shared" ca="1" si="83"/>
        <v>00:17</v>
      </c>
      <c r="C603" s="6">
        <f t="shared" ca="1" si="86"/>
        <v>2.5305555555555679</v>
      </c>
      <c r="D603" s="2">
        <f t="shared" ca="1" si="84"/>
        <v>0.45</v>
      </c>
      <c r="E603" s="2" t="str">
        <f t="shared" ca="1" si="85"/>
        <v>00:3</v>
      </c>
      <c r="F603" s="9">
        <f t="shared" ca="1" si="87"/>
        <v>0</v>
      </c>
      <c r="G603" s="6">
        <f t="shared" ca="1" si="88"/>
        <v>2.5326388888889011</v>
      </c>
      <c r="H603" s="9">
        <f t="shared" ca="1" si="90"/>
        <v>0</v>
      </c>
      <c r="I603" s="6">
        <f t="shared" ca="1" si="89"/>
        <v>2.5326388888889011</v>
      </c>
    </row>
    <row r="604" spans="1:9" x14ac:dyDescent="0.2">
      <c r="A604" s="2">
        <f t="shared" ca="1" si="82"/>
        <v>2.69</v>
      </c>
      <c r="B604" s="2" t="str">
        <f t="shared" ca="1" si="83"/>
        <v>00:2</v>
      </c>
      <c r="C604" s="6">
        <f t="shared" ca="1" si="86"/>
        <v>2.531944444444457</v>
      </c>
      <c r="D604" s="2">
        <f t="shared" ca="1" si="84"/>
        <v>0.41</v>
      </c>
      <c r="E604" s="2" t="str">
        <f t="shared" ca="1" si="85"/>
        <v>00:3</v>
      </c>
      <c r="F604" s="9">
        <f t="shared" ca="1" si="87"/>
        <v>6.9444444444410891E-4</v>
      </c>
      <c r="G604" s="6">
        <f t="shared" ca="1" si="88"/>
        <v>2.5347222222222343</v>
      </c>
      <c r="H604" s="9">
        <f t="shared" ca="1" si="90"/>
        <v>0</v>
      </c>
      <c r="I604" s="6">
        <f t="shared" ca="1" si="89"/>
        <v>2.5340277777777902</v>
      </c>
    </row>
    <row r="605" spans="1:9" x14ac:dyDescent="0.2">
      <c r="A605" s="2">
        <f t="shared" ca="1" si="82"/>
        <v>5.29</v>
      </c>
      <c r="B605" s="2" t="str">
        <f t="shared" ca="1" si="83"/>
        <v>00:5</v>
      </c>
      <c r="C605" s="6">
        <f t="shared" ca="1" si="86"/>
        <v>2.5354166666666793</v>
      </c>
      <c r="D605" s="2">
        <f t="shared" ca="1" si="84"/>
        <v>0.48</v>
      </c>
      <c r="E605" s="2" t="str">
        <f t="shared" ca="1" si="85"/>
        <v>00:3</v>
      </c>
      <c r="F605" s="9">
        <f t="shared" ca="1" si="87"/>
        <v>0</v>
      </c>
      <c r="G605" s="6">
        <f t="shared" ca="1" si="88"/>
        <v>2.5375000000000125</v>
      </c>
      <c r="H605" s="9">
        <f t="shared" ca="1" si="90"/>
        <v>0</v>
      </c>
      <c r="I605" s="6">
        <f t="shared" ca="1" si="89"/>
        <v>2.5375000000000125</v>
      </c>
    </row>
    <row r="606" spans="1:9" x14ac:dyDescent="0.2">
      <c r="A606" s="2">
        <f t="shared" ca="1" si="82"/>
        <v>8.18</v>
      </c>
      <c r="B606" s="2" t="str">
        <f t="shared" ca="1" si="83"/>
        <v>00:8</v>
      </c>
      <c r="C606" s="6">
        <f t="shared" ca="1" si="86"/>
        <v>2.5409722222222348</v>
      </c>
      <c r="D606" s="2">
        <f t="shared" ca="1" si="84"/>
        <v>0.88</v>
      </c>
      <c r="E606" s="2" t="str">
        <f t="shared" ca="1" si="85"/>
        <v>00:5</v>
      </c>
      <c r="F606" s="9">
        <f t="shared" ca="1" si="87"/>
        <v>0</v>
      </c>
      <c r="G606" s="6">
        <f t="shared" ca="1" si="88"/>
        <v>2.5444444444444572</v>
      </c>
      <c r="H606" s="9">
        <f t="shared" ca="1" si="90"/>
        <v>0</v>
      </c>
      <c r="I606" s="6">
        <f t="shared" ca="1" si="89"/>
        <v>2.5444444444444572</v>
      </c>
    </row>
    <row r="607" spans="1:9" x14ac:dyDescent="0.2">
      <c r="A607" s="2">
        <f t="shared" ca="1" si="82"/>
        <v>8.49</v>
      </c>
      <c r="B607" s="2" t="str">
        <f t="shared" ca="1" si="83"/>
        <v>00:8</v>
      </c>
      <c r="C607" s="6">
        <f t="shared" ca="1" si="86"/>
        <v>2.5465277777777904</v>
      </c>
      <c r="D607" s="2">
        <f t="shared" ca="1" si="84"/>
        <v>0.26</v>
      </c>
      <c r="E607" s="2" t="str">
        <f t="shared" ca="1" si="85"/>
        <v>00:3</v>
      </c>
      <c r="F607" s="9">
        <f t="shared" ca="1" si="87"/>
        <v>0</v>
      </c>
      <c r="G607" s="6">
        <f t="shared" ca="1" si="88"/>
        <v>2.5486111111111236</v>
      </c>
      <c r="H607" s="9">
        <f t="shared" ca="1" si="90"/>
        <v>0</v>
      </c>
      <c r="I607" s="6">
        <f t="shared" ca="1" si="89"/>
        <v>2.5486111111111236</v>
      </c>
    </row>
    <row r="608" spans="1:9" x14ac:dyDescent="0.2">
      <c r="A608" s="2">
        <f t="shared" ca="1" si="82"/>
        <v>10.07</v>
      </c>
      <c r="B608" s="2" t="str">
        <f t="shared" ca="1" si="83"/>
        <v>00:10</v>
      </c>
      <c r="C608" s="6">
        <f t="shared" ca="1" si="86"/>
        <v>2.553472222222235</v>
      </c>
      <c r="D608" s="2">
        <f t="shared" ca="1" si="84"/>
        <v>0.88</v>
      </c>
      <c r="E608" s="2" t="str">
        <f t="shared" ca="1" si="85"/>
        <v>00:5</v>
      </c>
      <c r="F608" s="9">
        <f t="shared" ca="1" si="87"/>
        <v>0</v>
      </c>
      <c r="G608" s="6">
        <f t="shared" ca="1" si="88"/>
        <v>2.5569444444444573</v>
      </c>
      <c r="H608" s="9">
        <f t="shared" ca="1" si="90"/>
        <v>0</v>
      </c>
      <c r="I608" s="6">
        <f t="shared" ca="1" si="89"/>
        <v>2.5569444444444573</v>
      </c>
    </row>
    <row r="609" spans="1:9" x14ac:dyDescent="0.2">
      <c r="A609" s="2">
        <f t="shared" ca="1" si="82"/>
        <v>2.5</v>
      </c>
      <c r="B609" s="2" t="str">
        <f t="shared" ca="1" si="83"/>
        <v>00:2</v>
      </c>
      <c r="C609" s="6">
        <f t="shared" ca="1" si="86"/>
        <v>2.5548611111111241</v>
      </c>
      <c r="D609" s="2">
        <f t="shared" ca="1" si="84"/>
        <v>0.48</v>
      </c>
      <c r="E609" s="2" t="str">
        <f t="shared" ca="1" si="85"/>
        <v>00:3</v>
      </c>
      <c r="F609" s="9">
        <f t="shared" ca="1" si="87"/>
        <v>2.0833333333332149E-3</v>
      </c>
      <c r="G609" s="6">
        <f t="shared" ca="1" si="88"/>
        <v>2.5590277777777906</v>
      </c>
      <c r="H609" s="9">
        <f t="shared" ca="1" si="90"/>
        <v>0</v>
      </c>
      <c r="I609" s="6">
        <f t="shared" ca="1" si="89"/>
        <v>2.5569444444444573</v>
      </c>
    </row>
    <row r="610" spans="1:9" x14ac:dyDescent="0.2">
      <c r="A610" s="2">
        <f t="shared" ca="1" si="82"/>
        <v>2.39</v>
      </c>
      <c r="B610" s="2" t="str">
        <f t="shared" ca="1" si="83"/>
        <v>00:2</v>
      </c>
      <c r="C610" s="6">
        <f t="shared" ca="1" si="86"/>
        <v>2.5562500000000132</v>
      </c>
      <c r="D610" s="2">
        <f t="shared" ca="1" si="84"/>
        <v>0.9</v>
      </c>
      <c r="E610" s="2" t="str">
        <f t="shared" ca="1" si="85"/>
        <v>00:5</v>
      </c>
      <c r="F610" s="9">
        <f t="shared" ca="1" si="87"/>
        <v>2.7777777777773238E-3</v>
      </c>
      <c r="G610" s="6">
        <f t="shared" ca="1" si="88"/>
        <v>2.5625000000000129</v>
      </c>
      <c r="H610" s="9">
        <f t="shared" ca="1" si="90"/>
        <v>6.9444444444410891E-4</v>
      </c>
      <c r="I610" s="6">
        <f t="shared" ca="1" si="89"/>
        <v>2.5604166666666797</v>
      </c>
    </row>
    <row r="611" spans="1:9" x14ac:dyDescent="0.2">
      <c r="A611" s="2">
        <f t="shared" ca="1" si="82"/>
        <v>0.18</v>
      </c>
      <c r="B611" s="2" t="str">
        <f t="shared" ca="1" si="83"/>
        <v>00:0</v>
      </c>
      <c r="C611" s="6">
        <f t="shared" ca="1" si="86"/>
        <v>2.5562500000000132</v>
      </c>
      <c r="D611" s="2">
        <f t="shared" ca="1" si="84"/>
        <v>0.89</v>
      </c>
      <c r="E611" s="2" t="str">
        <f t="shared" ca="1" si="85"/>
        <v>00:5</v>
      </c>
      <c r="F611" s="9">
        <f t="shared" ca="1" si="87"/>
        <v>6.2499999999996447E-3</v>
      </c>
      <c r="G611" s="6">
        <f t="shared" ca="1" si="88"/>
        <v>2.5659722222222352</v>
      </c>
      <c r="H611" s="9">
        <f t="shared" ca="1" si="90"/>
        <v>2.7777777777773238E-3</v>
      </c>
      <c r="I611" s="6">
        <f t="shared" ca="1" si="89"/>
        <v>2.5625000000000129</v>
      </c>
    </row>
    <row r="612" spans="1:9" x14ac:dyDescent="0.2">
      <c r="A612" s="2">
        <f t="shared" ca="1" si="82"/>
        <v>1.28</v>
      </c>
      <c r="B612" s="2" t="str">
        <f t="shared" ca="1" si="83"/>
        <v>00:1</v>
      </c>
      <c r="C612" s="6">
        <f t="shared" ca="1" si="86"/>
        <v>2.5569444444444578</v>
      </c>
      <c r="D612" s="2">
        <f t="shared" ca="1" si="84"/>
        <v>0.54</v>
      </c>
      <c r="E612" s="2" t="str">
        <f t="shared" ca="1" si="85"/>
        <v>00:3</v>
      </c>
      <c r="F612" s="9">
        <f t="shared" ca="1" si="87"/>
        <v>9.0277777777774126E-3</v>
      </c>
      <c r="G612" s="6">
        <f t="shared" ca="1" si="88"/>
        <v>2.5680555555555684</v>
      </c>
      <c r="H612" s="9">
        <f t="shared" ca="1" si="90"/>
        <v>5.5555555555550917E-3</v>
      </c>
      <c r="I612" s="6">
        <f t="shared" ca="1" si="89"/>
        <v>2.5645833333333461</v>
      </c>
    </row>
    <row r="613" spans="1:9" x14ac:dyDescent="0.2">
      <c r="A613" s="2">
        <f t="shared" ca="1" si="82"/>
        <v>5.05</v>
      </c>
      <c r="B613" s="2" t="str">
        <f t="shared" ca="1" si="83"/>
        <v>00:5</v>
      </c>
      <c r="C613" s="6">
        <f t="shared" ca="1" si="86"/>
        <v>2.5604166666666801</v>
      </c>
      <c r="D613" s="2">
        <f t="shared" ca="1" si="84"/>
        <v>0.27</v>
      </c>
      <c r="E613" s="2" t="str">
        <f t="shared" ca="1" si="85"/>
        <v>00:3</v>
      </c>
      <c r="F613" s="9">
        <f t="shared" ca="1" si="87"/>
        <v>7.6388888888883066E-3</v>
      </c>
      <c r="G613" s="6">
        <f t="shared" ca="1" si="88"/>
        <v>2.5701388888889016</v>
      </c>
      <c r="H613" s="9">
        <f t="shared" ca="1" si="90"/>
        <v>5.5555555555550917E-3</v>
      </c>
      <c r="I613" s="6">
        <f t="shared" ca="1" si="89"/>
        <v>2.5680555555555684</v>
      </c>
    </row>
    <row r="614" spans="1:9" x14ac:dyDescent="0.2">
      <c r="A614" s="2">
        <f t="shared" ca="1" si="82"/>
        <v>7.67</v>
      </c>
      <c r="B614" s="2" t="str">
        <f t="shared" ca="1" si="83"/>
        <v>00:7</v>
      </c>
      <c r="C614" s="6">
        <f t="shared" ca="1" si="86"/>
        <v>2.5652777777777911</v>
      </c>
      <c r="D614" s="2">
        <f t="shared" ca="1" si="84"/>
        <v>0.38</v>
      </c>
      <c r="E614" s="2" t="str">
        <f t="shared" ca="1" si="85"/>
        <v>00:3</v>
      </c>
      <c r="F614" s="9">
        <f t="shared" ca="1" si="87"/>
        <v>4.8611111111105387E-3</v>
      </c>
      <c r="G614" s="6">
        <f t="shared" ca="1" si="88"/>
        <v>2.5722222222222348</v>
      </c>
      <c r="H614" s="9">
        <f t="shared" ca="1" si="90"/>
        <v>0</v>
      </c>
      <c r="I614" s="6">
        <f t="shared" ca="1" si="89"/>
        <v>2.5673611111111243</v>
      </c>
    </row>
    <row r="615" spans="1:9" x14ac:dyDescent="0.2">
      <c r="A615" s="2">
        <f t="shared" ca="1" si="82"/>
        <v>14.83</v>
      </c>
      <c r="B615" s="2" t="str">
        <f t="shared" ca="1" si="83"/>
        <v>00:14</v>
      </c>
      <c r="C615" s="6">
        <f t="shared" ca="1" si="86"/>
        <v>2.5750000000000135</v>
      </c>
      <c r="D615" s="2">
        <f t="shared" ca="1" si="84"/>
        <v>0.78</v>
      </c>
      <c r="E615" s="2" t="str">
        <f t="shared" ca="1" si="85"/>
        <v>00:4</v>
      </c>
      <c r="F615" s="9">
        <f t="shared" ca="1" si="87"/>
        <v>0</v>
      </c>
      <c r="G615" s="6">
        <f t="shared" ca="1" si="88"/>
        <v>2.5777777777777913</v>
      </c>
      <c r="H615" s="9">
        <f t="shared" ca="1" si="90"/>
        <v>0</v>
      </c>
      <c r="I615" s="6">
        <f t="shared" ca="1" si="89"/>
        <v>2.5777777777777913</v>
      </c>
    </row>
    <row r="616" spans="1:9" x14ac:dyDescent="0.2">
      <c r="A616" s="2">
        <f t="shared" ca="1" si="82"/>
        <v>5.55</v>
      </c>
      <c r="B616" s="2" t="str">
        <f t="shared" ca="1" si="83"/>
        <v>00:5</v>
      </c>
      <c r="C616" s="6">
        <f t="shared" ca="1" si="86"/>
        <v>2.5784722222222358</v>
      </c>
      <c r="D616" s="2">
        <f t="shared" ca="1" si="84"/>
        <v>0.56000000000000005</v>
      </c>
      <c r="E616" s="2" t="str">
        <f t="shared" ca="1" si="85"/>
        <v>00:4</v>
      </c>
      <c r="F616" s="9">
        <f t="shared" ca="1" si="87"/>
        <v>0</v>
      </c>
      <c r="G616" s="6">
        <f t="shared" ca="1" si="88"/>
        <v>2.5812500000000136</v>
      </c>
      <c r="H616" s="9">
        <f t="shared" ca="1" si="90"/>
        <v>0</v>
      </c>
      <c r="I616" s="6">
        <f t="shared" ca="1" si="89"/>
        <v>2.5812500000000136</v>
      </c>
    </row>
    <row r="617" spans="1:9" x14ac:dyDescent="0.2">
      <c r="A617" s="2">
        <f t="shared" ca="1" si="82"/>
        <v>13.22</v>
      </c>
      <c r="B617" s="2" t="str">
        <f t="shared" ca="1" si="83"/>
        <v>00:13</v>
      </c>
      <c r="C617" s="6">
        <f t="shared" ca="1" si="86"/>
        <v>2.5875000000000137</v>
      </c>
      <c r="D617" s="2">
        <f t="shared" ca="1" si="84"/>
        <v>0.46</v>
      </c>
      <c r="E617" s="2" t="str">
        <f t="shared" ca="1" si="85"/>
        <v>00:3</v>
      </c>
      <c r="F617" s="9">
        <f t="shared" ca="1" si="87"/>
        <v>0</v>
      </c>
      <c r="G617" s="6">
        <f t="shared" ca="1" si="88"/>
        <v>2.5895833333333469</v>
      </c>
      <c r="H617" s="9">
        <f t="shared" ca="1" si="90"/>
        <v>0</v>
      </c>
      <c r="I617" s="6">
        <f t="shared" ca="1" si="89"/>
        <v>2.5895833333333469</v>
      </c>
    </row>
    <row r="618" spans="1:9" x14ac:dyDescent="0.2">
      <c r="A618" s="2">
        <f t="shared" ca="1" si="82"/>
        <v>1.1499999999999999</v>
      </c>
      <c r="B618" s="2" t="str">
        <f t="shared" ca="1" si="83"/>
        <v>00:1</v>
      </c>
      <c r="C618" s="6">
        <f t="shared" ca="1" si="86"/>
        <v>2.5881944444444582</v>
      </c>
      <c r="D618" s="2">
        <f t="shared" ca="1" si="84"/>
        <v>0.22</v>
      </c>
      <c r="E618" s="2" t="str">
        <f t="shared" ca="1" si="85"/>
        <v>00:3</v>
      </c>
      <c r="F618" s="9">
        <f t="shared" ca="1" si="87"/>
        <v>1.3888888888886619E-3</v>
      </c>
      <c r="G618" s="6">
        <f t="shared" ca="1" si="88"/>
        <v>2.5916666666666801</v>
      </c>
      <c r="H618" s="9">
        <f t="shared" ca="1" si="90"/>
        <v>0</v>
      </c>
      <c r="I618" s="6">
        <f t="shared" ca="1" si="89"/>
        <v>2.5902777777777914</v>
      </c>
    </row>
    <row r="619" spans="1:9" x14ac:dyDescent="0.2">
      <c r="A619" s="2">
        <f t="shared" ca="1" si="82"/>
        <v>0.12</v>
      </c>
      <c r="B619" s="2" t="str">
        <f t="shared" ca="1" si="83"/>
        <v>00:0</v>
      </c>
      <c r="C619" s="6">
        <f t="shared" ca="1" si="86"/>
        <v>2.5881944444444582</v>
      </c>
      <c r="D619" s="2">
        <f t="shared" ca="1" si="84"/>
        <v>0.2</v>
      </c>
      <c r="E619" s="2" t="str">
        <f t="shared" ca="1" si="85"/>
        <v>00:3</v>
      </c>
      <c r="F619" s="9">
        <f t="shared" ca="1" si="87"/>
        <v>3.4722222222218768E-3</v>
      </c>
      <c r="G619" s="6">
        <f t="shared" ca="1" si="88"/>
        <v>2.5937500000000133</v>
      </c>
      <c r="H619" s="9">
        <f t="shared" ca="1" si="90"/>
        <v>1.3888888888886619E-3</v>
      </c>
      <c r="I619" s="6">
        <f t="shared" ca="1" si="89"/>
        <v>2.5916666666666801</v>
      </c>
    </row>
    <row r="620" spans="1:9" x14ac:dyDescent="0.2">
      <c r="A620" s="2">
        <f t="shared" ca="1" si="82"/>
        <v>17.68</v>
      </c>
      <c r="B620" s="2" t="str">
        <f t="shared" ca="1" si="83"/>
        <v>00:17</v>
      </c>
      <c r="C620" s="6">
        <f t="shared" ca="1" si="86"/>
        <v>2.6000000000000139</v>
      </c>
      <c r="D620" s="2">
        <f t="shared" ca="1" si="84"/>
        <v>0.51</v>
      </c>
      <c r="E620" s="2" t="str">
        <f t="shared" ca="1" si="85"/>
        <v>00:3</v>
      </c>
      <c r="F620" s="9">
        <f t="shared" ca="1" si="87"/>
        <v>0</v>
      </c>
      <c r="G620" s="6">
        <f t="shared" ca="1" si="88"/>
        <v>2.6020833333333471</v>
      </c>
      <c r="H620" s="9">
        <f t="shared" ca="1" si="90"/>
        <v>0</v>
      </c>
      <c r="I620" s="6">
        <f t="shared" ca="1" si="89"/>
        <v>2.6020833333333471</v>
      </c>
    </row>
    <row r="621" spans="1:9" x14ac:dyDescent="0.2">
      <c r="A621" s="2">
        <f t="shared" ca="1" si="82"/>
        <v>3.59</v>
      </c>
      <c r="B621" s="2" t="str">
        <f t="shared" ca="1" si="83"/>
        <v>00:3</v>
      </c>
      <c r="C621" s="6">
        <f t="shared" ca="1" si="86"/>
        <v>2.6020833333333471</v>
      </c>
      <c r="D621" s="2">
        <f t="shared" ca="1" si="84"/>
        <v>0.9</v>
      </c>
      <c r="E621" s="2" t="str">
        <f t="shared" ca="1" si="85"/>
        <v>00:5</v>
      </c>
      <c r="F621" s="9">
        <f t="shared" ca="1" si="87"/>
        <v>0</v>
      </c>
      <c r="G621" s="6">
        <f t="shared" ca="1" si="88"/>
        <v>2.6055555555555694</v>
      </c>
      <c r="H621" s="9">
        <f t="shared" ca="1" si="90"/>
        <v>0</v>
      </c>
      <c r="I621" s="6">
        <f t="shared" ca="1" si="89"/>
        <v>2.6055555555555694</v>
      </c>
    </row>
    <row r="622" spans="1:9" x14ac:dyDescent="0.2">
      <c r="A622" s="2">
        <f t="shared" ca="1" si="82"/>
        <v>1.96</v>
      </c>
      <c r="B622" s="2" t="str">
        <f t="shared" ca="1" si="83"/>
        <v>00:1</v>
      </c>
      <c r="C622" s="6">
        <f t="shared" ca="1" si="86"/>
        <v>2.6027777777777916</v>
      </c>
      <c r="D622" s="2">
        <f t="shared" ca="1" si="84"/>
        <v>0.88</v>
      </c>
      <c r="E622" s="2" t="str">
        <f t="shared" ca="1" si="85"/>
        <v>00:5</v>
      </c>
      <c r="F622" s="9">
        <f t="shared" ca="1" si="87"/>
        <v>2.7777777777777679E-3</v>
      </c>
      <c r="G622" s="6">
        <f t="shared" ca="1" si="88"/>
        <v>2.6090277777777917</v>
      </c>
      <c r="H622" s="9">
        <f t="shared" ca="1" si="90"/>
        <v>0</v>
      </c>
      <c r="I622" s="6">
        <f t="shared" ca="1" si="89"/>
        <v>2.6062500000000139</v>
      </c>
    </row>
    <row r="623" spans="1:9" x14ac:dyDescent="0.2">
      <c r="A623" s="2">
        <f t="shared" ca="1" si="82"/>
        <v>9.7799999999999994</v>
      </c>
      <c r="B623" s="2" t="str">
        <f t="shared" ca="1" si="83"/>
        <v>00:9</v>
      </c>
      <c r="C623" s="6">
        <f t="shared" ca="1" si="86"/>
        <v>2.6090277777777917</v>
      </c>
      <c r="D623" s="2">
        <f t="shared" ca="1" si="84"/>
        <v>0.83</v>
      </c>
      <c r="E623" s="2" t="str">
        <f t="shared" ca="1" si="85"/>
        <v>00:4</v>
      </c>
      <c r="F623" s="9">
        <f t="shared" ca="1" si="87"/>
        <v>0</v>
      </c>
      <c r="G623" s="6">
        <f t="shared" ca="1" si="88"/>
        <v>2.6118055555555695</v>
      </c>
      <c r="H623" s="9">
        <f t="shared" ca="1" si="90"/>
        <v>0</v>
      </c>
      <c r="I623" s="6">
        <f t="shared" ca="1" si="89"/>
        <v>2.6118055555555695</v>
      </c>
    </row>
    <row r="624" spans="1:9" x14ac:dyDescent="0.2">
      <c r="A624" s="2">
        <f t="shared" ca="1" si="82"/>
        <v>9.0500000000000007</v>
      </c>
      <c r="B624" s="2" t="str">
        <f t="shared" ca="1" si="83"/>
        <v>00:9</v>
      </c>
      <c r="C624" s="6">
        <f t="shared" ca="1" si="86"/>
        <v>2.6152777777777918</v>
      </c>
      <c r="D624" s="2">
        <f t="shared" ca="1" si="84"/>
        <v>0.88</v>
      </c>
      <c r="E624" s="2" t="str">
        <f t="shared" ca="1" si="85"/>
        <v>00:5</v>
      </c>
      <c r="F624" s="9">
        <f t="shared" ca="1" si="87"/>
        <v>0</v>
      </c>
      <c r="G624" s="6">
        <f t="shared" ca="1" si="88"/>
        <v>2.6187500000000141</v>
      </c>
      <c r="H624" s="9">
        <f t="shared" ca="1" si="90"/>
        <v>0</v>
      </c>
      <c r="I624" s="6">
        <f t="shared" ca="1" si="89"/>
        <v>2.6187500000000141</v>
      </c>
    </row>
    <row r="625" spans="1:9" x14ac:dyDescent="0.2">
      <c r="A625" s="2">
        <f t="shared" ca="1" si="82"/>
        <v>0.24</v>
      </c>
      <c r="B625" s="2" t="str">
        <f t="shared" ca="1" si="83"/>
        <v>00:0</v>
      </c>
      <c r="C625" s="6">
        <f t="shared" ca="1" si="86"/>
        <v>2.6152777777777918</v>
      </c>
      <c r="D625" s="2">
        <f t="shared" ca="1" si="84"/>
        <v>0.41</v>
      </c>
      <c r="E625" s="2" t="str">
        <f t="shared" ca="1" si="85"/>
        <v>00:3</v>
      </c>
      <c r="F625" s="9">
        <f t="shared" ca="1" si="87"/>
        <v>3.4722222222223209E-3</v>
      </c>
      <c r="G625" s="6">
        <f t="shared" ca="1" si="88"/>
        <v>2.6208333333333473</v>
      </c>
      <c r="H625" s="9">
        <f t="shared" ca="1" si="90"/>
        <v>0</v>
      </c>
      <c r="I625" s="6">
        <f t="shared" ca="1" si="89"/>
        <v>2.617361111111125</v>
      </c>
    </row>
    <row r="626" spans="1:9" x14ac:dyDescent="0.2">
      <c r="A626" s="2">
        <f t="shared" ca="1" si="82"/>
        <v>7.69</v>
      </c>
      <c r="B626" s="2" t="str">
        <f t="shared" ca="1" si="83"/>
        <v>00:7</v>
      </c>
      <c r="C626" s="6">
        <f t="shared" ca="1" si="86"/>
        <v>2.6201388888889028</v>
      </c>
      <c r="D626" s="2">
        <f t="shared" ca="1" si="84"/>
        <v>0.8</v>
      </c>
      <c r="E626" s="2" t="str">
        <f t="shared" ca="1" si="85"/>
        <v>00:4</v>
      </c>
      <c r="F626" s="9">
        <f t="shared" ca="1" si="87"/>
        <v>6.94444444444553E-4</v>
      </c>
      <c r="G626" s="6">
        <f t="shared" ca="1" si="88"/>
        <v>2.6236111111111251</v>
      </c>
      <c r="H626" s="9">
        <f t="shared" ca="1" si="90"/>
        <v>0</v>
      </c>
      <c r="I626" s="6">
        <f t="shared" ca="1" si="89"/>
        <v>2.6229166666666806</v>
      </c>
    </row>
    <row r="627" spans="1:9" x14ac:dyDescent="0.2">
      <c r="A627" s="2">
        <f t="shared" ca="1" si="82"/>
        <v>7.41</v>
      </c>
      <c r="B627" s="2" t="str">
        <f t="shared" ca="1" si="83"/>
        <v>00:7</v>
      </c>
      <c r="C627" s="6">
        <f t="shared" ca="1" si="86"/>
        <v>2.6250000000000138</v>
      </c>
      <c r="D627" s="2">
        <f t="shared" ca="1" si="84"/>
        <v>0.48</v>
      </c>
      <c r="E627" s="2" t="str">
        <f t="shared" ca="1" si="85"/>
        <v>00:3</v>
      </c>
      <c r="F627" s="9">
        <f t="shared" ca="1" si="87"/>
        <v>0</v>
      </c>
      <c r="G627" s="6">
        <f t="shared" ca="1" si="88"/>
        <v>2.627083333333347</v>
      </c>
      <c r="H627" s="9">
        <f t="shared" ca="1" si="90"/>
        <v>0</v>
      </c>
      <c r="I627" s="6">
        <f t="shared" ca="1" si="89"/>
        <v>2.627083333333347</v>
      </c>
    </row>
    <row r="628" spans="1:9" x14ac:dyDescent="0.2">
      <c r="A628" s="2">
        <f t="shared" ca="1" si="82"/>
        <v>3.59</v>
      </c>
      <c r="B628" s="2" t="str">
        <f t="shared" ca="1" si="83"/>
        <v>00:3</v>
      </c>
      <c r="C628" s="6">
        <f t="shared" ca="1" si="86"/>
        <v>2.627083333333347</v>
      </c>
      <c r="D628" s="2">
        <f t="shared" ca="1" si="84"/>
        <v>0.26</v>
      </c>
      <c r="E628" s="2" t="str">
        <f t="shared" ca="1" si="85"/>
        <v>00:3</v>
      </c>
      <c r="F628" s="9">
        <f t="shared" ca="1" si="87"/>
        <v>0</v>
      </c>
      <c r="G628" s="6">
        <f t="shared" ca="1" si="88"/>
        <v>2.6291666666666802</v>
      </c>
      <c r="H628" s="9">
        <f t="shared" ca="1" si="90"/>
        <v>0</v>
      </c>
      <c r="I628" s="6">
        <f t="shared" ca="1" si="89"/>
        <v>2.6291666666666802</v>
      </c>
    </row>
    <row r="629" spans="1:9" x14ac:dyDescent="0.2">
      <c r="A629" s="2">
        <f t="shared" ca="1" si="82"/>
        <v>0.71</v>
      </c>
      <c r="B629" s="2" t="str">
        <f t="shared" ca="1" si="83"/>
        <v>00:0</v>
      </c>
      <c r="C629" s="6">
        <f t="shared" ca="1" si="86"/>
        <v>2.627083333333347</v>
      </c>
      <c r="D629" s="2">
        <f t="shared" ca="1" si="84"/>
        <v>0.56000000000000005</v>
      </c>
      <c r="E629" s="2" t="str">
        <f t="shared" ca="1" si="85"/>
        <v>00:4</v>
      </c>
      <c r="F629" s="9">
        <f t="shared" ca="1" si="87"/>
        <v>2.0833333333332149E-3</v>
      </c>
      <c r="G629" s="6">
        <f t="shared" ca="1" si="88"/>
        <v>2.631944444444458</v>
      </c>
      <c r="H629" s="9">
        <f t="shared" ca="1" si="90"/>
        <v>0</v>
      </c>
      <c r="I629" s="6">
        <f t="shared" ca="1" si="89"/>
        <v>2.6298611111111247</v>
      </c>
    </row>
    <row r="630" spans="1:9" x14ac:dyDescent="0.2">
      <c r="A630" s="2">
        <f t="shared" ca="1" si="82"/>
        <v>5</v>
      </c>
      <c r="B630" s="2" t="str">
        <f t="shared" ca="1" si="83"/>
        <v>00:5</v>
      </c>
      <c r="C630" s="6">
        <f t="shared" ca="1" si="86"/>
        <v>2.6305555555555693</v>
      </c>
      <c r="D630" s="2">
        <f t="shared" ca="1" si="84"/>
        <v>0.24</v>
      </c>
      <c r="E630" s="2" t="str">
        <f t="shared" ca="1" si="85"/>
        <v>00:3</v>
      </c>
      <c r="F630" s="9">
        <f t="shared" ca="1" si="87"/>
        <v>1.3888888888886619E-3</v>
      </c>
      <c r="G630" s="6">
        <f t="shared" ca="1" si="88"/>
        <v>2.6340277777777912</v>
      </c>
      <c r="H630" s="9">
        <f t="shared" ca="1" si="90"/>
        <v>0</v>
      </c>
      <c r="I630" s="6">
        <f t="shared" ca="1" si="89"/>
        <v>2.6326388888889025</v>
      </c>
    </row>
    <row r="631" spans="1:9" x14ac:dyDescent="0.2">
      <c r="A631" s="2">
        <f t="shared" ca="1" si="82"/>
        <v>2.63</v>
      </c>
      <c r="B631" s="2" t="str">
        <f t="shared" ca="1" si="83"/>
        <v>00:2</v>
      </c>
      <c r="C631" s="6">
        <f t="shared" ca="1" si="86"/>
        <v>2.6319444444444584</v>
      </c>
      <c r="D631" s="2">
        <f t="shared" ca="1" si="84"/>
        <v>0.1</v>
      </c>
      <c r="E631" s="2" t="str">
        <f t="shared" ca="1" si="85"/>
        <v>00:2</v>
      </c>
      <c r="F631" s="9">
        <f t="shared" ca="1" si="87"/>
        <v>2.0833333333327708E-3</v>
      </c>
      <c r="G631" s="6">
        <f t="shared" ca="1" si="88"/>
        <v>2.6354166666666803</v>
      </c>
      <c r="H631" s="9">
        <f t="shared" ca="1" si="90"/>
        <v>0</v>
      </c>
      <c r="I631" s="6">
        <f t="shared" ca="1" si="89"/>
        <v>2.6333333333333475</v>
      </c>
    </row>
    <row r="632" spans="1:9" x14ac:dyDescent="0.2">
      <c r="A632" s="2">
        <f t="shared" ca="1" si="82"/>
        <v>5.71</v>
      </c>
      <c r="B632" s="2" t="str">
        <f t="shared" ca="1" si="83"/>
        <v>00:5</v>
      </c>
      <c r="C632" s="6">
        <f t="shared" ca="1" si="86"/>
        <v>2.6354166666666807</v>
      </c>
      <c r="D632" s="2">
        <f t="shared" ca="1" si="84"/>
        <v>0.24</v>
      </c>
      <c r="E632" s="2" t="str">
        <f t="shared" ca="1" si="85"/>
        <v>00:3</v>
      </c>
      <c r="F632" s="9">
        <f t="shared" ca="1" si="87"/>
        <v>0</v>
      </c>
      <c r="G632" s="6">
        <f t="shared" ca="1" si="88"/>
        <v>2.6375000000000139</v>
      </c>
      <c r="H632" s="9">
        <f t="shared" ca="1" si="90"/>
        <v>0</v>
      </c>
      <c r="I632" s="6">
        <f t="shared" ca="1" si="89"/>
        <v>2.6375000000000139</v>
      </c>
    </row>
    <row r="633" spans="1:9" x14ac:dyDescent="0.2">
      <c r="A633" s="2">
        <f t="shared" ca="1" si="82"/>
        <v>3.06</v>
      </c>
      <c r="B633" s="2" t="str">
        <f t="shared" ca="1" si="83"/>
        <v>00:3</v>
      </c>
      <c r="C633" s="6">
        <f t="shared" ca="1" si="86"/>
        <v>2.6375000000000139</v>
      </c>
      <c r="D633" s="2">
        <f t="shared" ca="1" si="84"/>
        <v>0.53</v>
      </c>
      <c r="E633" s="2" t="str">
        <f t="shared" ca="1" si="85"/>
        <v>00:3</v>
      </c>
      <c r="F633" s="9">
        <f t="shared" ca="1" si="87"/>
        <v>0</v>
      </c>
      <c r="G633" s="6">
        <f t="shared" ca="1" si="88"/>
        <v>2.6395833333333472</v>
      </c>
      <c r="H633" s="9">
        <f t="shared" ca="1" si="90"/>
        <v>0</v>
      </c>
      <c r="I633" s="6">
        <f t="shared" ca="1" si="89"/>
        <v>2.6395833333333472</v>
      </c>
    </row>
    <row r="634" spans="1:9" x14ac:dyDescent="0.2">
      <c r="A634" s="2">
        <f t="shared" ca="1" si="82"/>
        <v>4.9800000000000004</v>
      </c>
      <c r="B634" s="2" t="str">
        <f t="shared" ca="1" si="83"/>
        <v>00:4</v>
      </c>
      <c r="C634" s="6">
        <f t="shared" ca="1" si="86"/>
        <v>2.6402777777777917</v>
      </c>
      <c r="D634" s="2">
        <f t="shared" ca="1" si="84"/>
        <v>0.24</v>
      </c>
      <c r="E634" s="2" t="str">
        <f t="shared" ca="1" si="85"/>
        <v>00:3</v>
      </c>
      <c r="F634" s="9">
        <f t="shared" ca="1" si="87"/>
        <v>0</v>
      </c>
      <c r="G634" s="6">
        <f t="shared" ca="1" si="88"/>
        <v>2.6423611111111249</v>
      </c>
      <c r="H634" s="9">
        <f t="shared" ca="1" si="90"/>
        <v>0</v>
      </c>
      <c r="I634" s="6">
        <f t="shared" ca="1" si="89"/>
        <v>2.6423611111111249</v>
      </c>
    </row>
    <row r="635" spans="1:9" x14ac:dyDescent="0.2">
      <c r="A635" s="2">
        <f t="shared" ca="1" si="82"/>
        <v>0.73</v>
      </c>
      <c r="B635" s="2" t="str">
        <f t="shared" ca="1" si="83"/>
        <v>00:0</v>
      </c>
      <c r="C635" s="6">
        <f t="shared" ca="1" si="86"/>
        <v>2.6402777777777917</v>
      </c>
      <c r="D635" s="2">
        <f t="shared" ca="1" si="84"/>
        <v>0.5</v>
      </c>
      <c r="E635" s="2" t="str">
        <f t="shared" ca="1" si="85"/>
        <v>00:3</v>
      </c>
      <c r="F635" s="9">
        <f t="shared" ca="1" si="87"/>
        <v>2.0833333333332149E-3</v>
      </c>
      <c r="G635" s="6">
        <f t="shared" ca="1" si="88"/>
        <v>2.6444444444444581</v>
      </c>
      <c r="H635" s="9">
        <f t="shared" ca="1" si="90"/>
        <v>0</v>
      </c>
      <c r="I635" s="6">
        <f t="shared" ca="1" si="89"/>
        <v>2.6423611111111249</v>
      </c>
    </row>
    <row r="636" spans="1:9" x14ac:dyDescent="0.2">
      <c r="A636" s="2">
        <f t="shared" ca="1" si="82"/>
        <v>2.42</v>
      </c>
      <c r="B636" s="2" t="str">
        <f t="shared" ca="1" si="83"/>
        <v>00:2</v>
      </c>
      <c r="C636" s="6">
        <f t="shared" ca="1" si="86"/>
        <v>2.6416666666666808</v>
      </c>
      <c r="D636" s="2">
        <f t="shared" ca="1" si="84"/>
        <v>0.04</v>
      </c>
      <c r="E636" s="2" t="str">
        <f t="shared" ca="1" si="85"/>
        <v>00:2</v>
      </c>
      <c r="F636" s="9">
        <f t="shared" ca="1" si="87"/>
        <v>2.7777777777773238E-3</v>
      </c>
      <c r="G636" s="6">
        <f t="shared" ca="1" si="88"/>
        <v>2.6458333333333472</v>
      </c>
      <c r="H636" s="9">
        <f t="shared" ca="1" si="90"/>
        <v>6.9444444444410891E-4</v>
      </c>
      <c r="I636" s="6">
        <f t="shared" ca="1" si="89"/>
        <v>2.643750000000014</v>
      </c>
    </row>
    <row r="637" spans="1:9" x14ac:dyDescent="0.2">
      <c r="A637" s="2">
        <f t="shared" ca="1" si="82"/>
        <v>4.3</v>
      </c>
      <c r="B637" s="2" t="str">
        <f t="shared" ca="1" si="83"/>
        <v>00:4</v>
      </c>
      <c r="C637" s="6">
        <f t="shared" ca="1" si="86"/>
        <v>2.6444444444444586</v>
      </c>
      <c r="D637" s="2">
        <f t="shared" ca="1" si="84"/>
        <v>0.91</v>
      </c>
      <c r="E637" s="2" t="str">
        <f t="shared" ca="1" si="85"/>
        <v>00:5</v>
      </c>
      <c r="F637" s="9">
        <f t="shared" ca="1" si="87"/>
        <v>1.3888888888886619E-3</v>
      </c>
      <c r="G637" s="6">
        <f t="shared" ca="1" si="88"/>
        <v>2.6493055555555696</v>
      </c>
      <c r="H637" s="9">
        <f t="shared" ca="1" si="90"/>
        <v>0</v>
      </c>
      <c r="I637" s="6">
        <f t="shared" ca="1" si="89"/>
        <v>2.6479166666666809</v>
      </c>
    </row>
    <row r="638" spans="1:9" x14ac:dyDescent="0.2">
      <c r="A638" s="2">
        <f t="shared" ca="1" si="82"/>
        <v>1.39</v>
      </c>
      <c r="B638" s="2" t="str">
        <f t="shared" ca="1" si="83"/>
        <v>00:1</v>
      </c>
      <c r="C638" s="6">
        <f t="shared" ca="1" si="86"/>
        <v>2.6451388888889031</v>
      </c>
      <c r="D638" s="2">
        <f t="shared" ca="1" si="84"/>
        <v>0.74</v>
      </c>
      <c r="E638" s="2" t="str">
        <f t="shared" ca="1" si="85"/>
        <v>00:4</v>
      </c>
      <c r="F638" s="9">
        <f t="shared" ca="1" si="87"/>
        <v>4.1666666666664298E-3</v>
      </c>
      <c r="G638" s="6">
        <f t="shared" ca="1" si="88"/>
        <v>2.6520833333333473</v>
      </c>
      <c r="H638" s="9">
        <f t="shared" ca="1" si="90"/>
        <v>0</v>
      </c>
      <c r="I638" s="6">
        <f t="shared" ca="1" si="89"/>
        <v>2.6479166666666809</v>
      </c>
    </row>
    <row r="639" spans="1:9" x14ac:dyDescent="0.2">
      <c r="A639" s="2">
        <f t="shared" ca="1" si="82"/>
        <v>12.2</v>
      </c>
      <c r="B639" s="2" t="str">
        <f t="shared" ca="1" si="83"/>
        <v>00:12</v>
      </c>
      <c r="C639" s="6">
        <f t="shared" ca="1" si="86"/>
        <v>2.6534722222222364</v>
      </c>
      <c r="D639" s="2">
        <f t="shared" ca="1" si="84"/>
        <v>0.89</v>
      </c>
      <c r="E639" s="2" t="str">
        <f t="shared" ca="1" si="85"/>
        <v>00:5</v>
      </c>
      <c r="F639" s="9">
        <f t="shared" ca="1" si="87"/>
        <v>0</v>
      </c>
      <c r="G639" s="6">
        <f t="shared" ca="1" si="88"/>
        <v>2.6569444444444588</v>
      </c>
      <c r="H639" s="9">
        <f t="shared" ca="1" si="90"/>
        <v>0</v>
      </c>
      <c r="I639" s="6">
        <f t="shared" ca="1" si="89"/>
        <v>2.6569444444444588</v>
      </c>
    </row>
    <row r="640" spans="1:9" x14ac:dyDescent="0.2">
      <c r="A640" s="2">
        <f t="shared" ca="1" si="82"/>
        <v>10.5</v>
      </c>
      <c r="B640" s="2" t="str">
        <f t="shared" ca="1" si="83"/>
        <v>00:10</v>
      </c>
      <c r="C640" s="6">
        <f t="shared" ca="1" si="86"/>
        <v>2.6604166666666811</v>
      </c>
      <c r="D640" s="2">
        <f t="shared" ca="1" si="84"/>
        <v>0.06</v>
      </c>
      <c r="E640" s="2" t="str">
        <f t="shared" ca="1" si="85"/>
        <v>00:2</v>
      </c>
      <c r="F640" s="9">
        <f t="shared" ca="1" si="87"/>
        <v>0</v>
      </c>
      <c r="G640" s="6">
        <f t="shared" ca="1" si="88"/>
        <v>2.6618055555555702</v>
      </c>
      <c r="H640" s="9">
        <f t="shared" ca="1" si="90"/>
        <v>0</v>
      </c>
      <c r="I640" s="6">
        <f t="shared" ca="1" si="89"/>
        <v>2.6618055555555702</v>
      </c>
    </row>
    <row r="641" spans="1:9" x14ac:dyDescent="0.2">
      <c r="A641" s="2">
        <f t="shared" ca="1" si="82"/>
        <v>3.55</v>
      </c>
      <c r="B641" s="2" t="str">
        <f t="shared" ca="1" si="83"/>
        <v>00:3</v>
      </c>
      <c r="C641" s="6">
        <f t="shared" ca="1" si="86"/>
        <v>2.6625000000000143</v>
      </c>
      <c r="D641" s="2">
        <f t="shared" ca="1" si="84"/>
        <v>0.24</v>
      </c>
      <c r="E641" s="2" t="str">
        <f t="shared" ca="1" si="85"/>
        <v>00:3</v>
      </c>
      <c r="F641" s="9">
        <f t="shared" ca="1" si="87"/>
        <v>0</v>
      </c>
      <c r="G641" s="6">
        <f t="shared" ca="1" si="88"/>
        <v>2.6645833333333475</v>
      </c>
      <c r="H641" s="9">
        <f t="shared" ca="1" si="90"/>
        <v>0</v>
      </c>
      <c r="I641" s="6">
        <f t="shared" ca="1" si="89"/>
        <v>2.6645833333333475</v>
      </c>
    </row>
    <row r="642" spans="1:9" x14ac:dyDescent="0.2">
      <c r="A642" s="2">
        <f t="shared" ca="1" si="82"/>
        <v>2.92</v>
      </c>
      <c r="B642" s="2" t="str">
        <f t="shared" ca="1" si="83"/>
        <v>00:2</v>
      </c>
      <c r="C642" s="6">
        <f t="shared" ca="1" si="86"/>
        <v>2.6638888888889034</v>
      </c>
      <c r="D642" s="2">
        <f t="shared" ca="1" si="84"/>
        <v>0.03</v>
      </c>
      <c r="E642" s="2" t="str">
        <f t="shared" ca="1" si="85"/>
        <v>00:2</v>
      </c>
      <c r="F642" s="9">
        <f t="shared" ca="1" si="87"/>
        <v>6.9444444444410891E-4</v>
      </c>
      <c r="G642" s="6">
        <f t="shared" ca="1" si="88"/>
        <v>2.6659722222222366</v>
      </c>
      <c r="H642" s="9">
        <f t="shared" ca="1" si="90"/>
        <v>0</v>
      </c>
      <c r="I642" s="6">
        <f t="shared" ca="1" si="89"/>
        <v>2.6652777777777925</v>
      </c>
    </row>
    <row r="643" spans="1:9" x14ac:dyDescent="0.2">
      <c r="A643" s="2">
        <f t="shared" ca="1" si="82"/>
        <v>0.56999999999999995</v>
      </c>
      <c r="B643" s="2" t="str">
        <f t="shared" ca="1" si="83"/>
        <v>00:0</v>
      </c>
      <c r="C643" s="6">
        <f t="shared" ca="1" si="86"/>
        <v>2.6638888888889034</v>
      </c>
      <c r="D643" s="2">
        <f t="shared" ca="1" si="84"/>
        <v>0.53</v>
      </c>
      <c r="E643" s="2" t="str">
        <f t="shared" ca="1" si="85"/>
        <v>00:3</v>
      </c>
      <c r="F643" s="9">
        <f t="shared" ca="1" si="87"/>
        <v>2.0833333333332149E-3</v>
      </c>
      <c r="G643" s="6">
        <f t="shared" ca="1" si="88"/>
        <v>2.6680555555555698</v>
      </c>
      <c r="H643" s="9">
        <f t="shared" ca="1" si="90"/>
        <v>6.9444444444410891E-4</v>
      </c>
      <c r="I643" s="6">
        <f t="shared" ca="1" si="89"/>
        <v>2.6666666666666807</v>
      </c>
    </row>
    <row r="644" spans="1:9" x14ac:dyDescent="0.2">
      <c r="A644" s="2">
        <f t="shared" ca="1" si="82"/>
        <v>1.97</v>
      </c>
      <c r="B644" s="2" t="str">
        <f t="shared" ca="1" si="83"/>
        <v>00:1</v>
      </c>
      <c r="C644" s="6">
        <f t="shared" ca="1" si="86"/>
        <v>2.664583333333348</v>
      </c>
      <c r="D644" s="2">
        <f t="shared" ca="1" si="84"/>
        <v>0.26</v>
      </c>
      <c r="E644" s="2" t="str">
        <f t="shared" ca="1" si="85"/>
        <v>00:3</v>
      </c>
      <c r="F644" s="9">
        <f t="shared" ca="1" si="87"/>
        <v>3.4722222222218768E-3</v>
      </c>
      <c r="G644" s="6">
        <f t="shared" ca="1" si="88"/>
        <v>2.6701388888889031</v>
      </c>
      <c r="H644" s="9">
        <f t="shared" ca="1" si="90"/>
        <v>1.3888888888886619E-3</v>
      </c>
      <c r="I644" s="6">
        <f t="shared" ca="1" si="89"/>
        <v>2.6680555555555698</v>
      </c>
    </row>
    <row r="645" spans="1:9" x14ac:dyDescent="0.2">
      <c r="A645" s="2">
        <f t="shared" ref="A645:A708" ca="1" si="91">-ROUND($B$1*LN(RAND()),2)</f>
        <v>2.52</v>
      </c>
      <c r="B645" s="2" t="str">
        <f t="shared" ref="B645:B708" ca="1" si="92">CONCATENATE("00:",INT(A645))</f>
        <v>00:2</v>
      </c>
      <c r="C645" s="6">
        <f t="shared" ca="1" si="86"/>
        <v>2.6659722222222371</v>
      </c>
      <c r="D645" s="2">
        <f t="shared" ref="D645:D708" ca="1" si="93">RANDBETWEEN(0,99)/100</f>
        <v>0.62</v>
      </c>
      <c r="E645" s="2" t="str">
        <f t="shared" ref="E645:E708" ca="1" si="94">IF(AND(D645&gt;=$N$4,D645&lt;=$O$4),CONCATENATE("00:",$K$4),IF(AND(D645&gt;=$N$5,D645&lt;=$O$5),CONCATENATE("00:",$K$5),IF(AND(D645&gt;=$N$6,D645&lt;=$O$6),CONCATENATE("00:",$K$6),IF(AND(D645&gt;=$N$7,D645&lt;=$O$7),CONCATENATE("00:",$K$7),IF(AND(D645&gt;=$N$8,D645&lt;=$O$8),CONCATENATE("00:",$K$8))))))</f>
        <v>00:4</v>
      </c>
      <c r="F645" s="9">
        <f t="shared" ca="1" si="87"/>
        <v>4.1666666666659857E-3</v>
      </c>
      <c r="G645" s="6">
        <f t="shared" ca="1" si="88"/>
        <v>2.6729166666666808</v>
      </c>
      <c r="H645" s="9">
        <f t="shared" ca="1" si="90"/>
        <v>2.0833333333327708E-3</v>
      </c>
      <c r="I645" s="6">
        <f t="shared" ca="1" si="89"/>
        <v>2.6708333333333476</v>
      </c>
    </row>
    <row r="646" spans="1:9" x14ac:dyDescent="0.2">
      <c r="A646" s="2">
        <f t="shared" ca="1" si="91"/>
        <v>5.76</v>
      </c>
      <c r="B646" s="2" t="str">
        <f t="shared" ca="1" si="92"/>
        <v>00:5</v>
      </c>
      <c r="C646" s="6">
        <f t="shared" ref="C646:C709" ca="1" si="95">C645+B646</f>
        <v>2.6694444444444594</v>
      </c>
      <c r="D646" s="2">
        <f t="shared" ca="1" si="93"/>
        <v>0.61</v>
      </c>
      <c r="E646" s="2" t="str">
        <f t="shared" ca="1" si="94"/>
        <v>00:4</v>
      </c>
      <c r="F646" s="9">
        <f t="shared" ref="F646:F709" ca="1" si="96">IF(C646&gt;=G645,0,SUM(G645-C646))</f>
        <v>3.4722222222214327E-3</v>
      </c>
      <c r="G646" s="6">
        <f t="shared" ref="G646:G709" ca="1" si="97">C646+E646+F646</f>
        <v>2.6756944444444586</v>
      </c>
      <c r="H646" s="9">
        <f t="shared" ca="1" si="90"/>
        <v>0</v>
      </c>
      <c r="I646" s="6">
        <f t="shared" ref="I646:I709" ca="1" si="98">C646+E646+H646</f>
        <v>2.6722222222222372</v>
      </c>
    </row>
    <row r="647" spans="1:9" x14ac:dyDescent="0.2">
      <c r="A647" s="2">
        <f t="shared" ca="1" si="91"/>
        <v>16.45</v>
      </c>
      <c r="B647" s="2" t="str">
        <f t="shared" ca="1" si="92"/>
        <v>00:16</v>
      </c>
      <c r="C647" s="6">
        <f t="shared" ca="1" si="95"/>
        <v>2.6805555555555705</v>
      </c>
      <c r="D647" s="2">
        <f t="shared" ca="1" si="93"/>
        <v>0.76</v>
      </c>
      <c r="E647" s="2" t="str">
        <f t="shared" ca="1" si="94"/>
        <v>00:4</v>
      </c>
      <c r="F647" s="9">
        <f t="shared" ca="1" si="96"/>
        <v>0</v>
      </c>
      <c r="G647" s="6">
        <f t="shared" ca="1" si="97"/>
        <v>2.6833333333333482</v>
      </c>
      <c r="H647" s="9">
        <f t="shared" ref="H647:H710" ca="1" si="99">IF(C647&gt;=I645,0,IF(C647&gt;I646,0,SUM(MIN(G645:G646)-C647)))</f>
        <v>0</v>
      </c>
      <c r="I647" s="6">
        <f t="shared" ca="1" si="98"/>
        <v>2.6833333333333482</v>
      </c>
    </row>
    <row r="648" spans="1:9" x14ac:dyDescent="0.2">
      <c r="A648" s="2">
        <f t="shared" ca="1" si="91"/>
        <v>4.9400000000000004</v>
      </c>
      <c r="B648" s="2" t="str">
        <f t="shared" ca="1" si="92"/>
        <v>00:4</v>
      </c>
      <c r="C648" s="6">
        <f t="shared" ca="1" si="95"/>
        <v>2.6833333333333482</v>
      </c>
      <c r="D648" s="2">
        <f t="shared" ca="1" si="93"/>
        <v>0.14000000000000001</v>
      </c>
      <c r="E648" s="2" t="str">
        <f t="shared" ca="1" si="94"/>
        <v>00:2</v>
      </c>
      <c r="F648" s="9">
        <f t="shared" ca="1" si="96"/>
        <v>0</v>
      </c>
      <c r="G648" s="6">
        <f t="shared" ca="1" si="97"/>
        <v>2.6847222222222373</v>
      </c>
      <c r="H648" s="9">
        <f t="shared" ca="1" si="99"/>
        <v>0</v>
      </c>
      <c r="I648" s="6">
        <f t="shared" ca="1" si="98"/>
        <v>2.6847222222222373</v>
      </c>
    </row>
    <row r="649" spans="1:9" x14ac:dyDescent="0.2">
      <c r="A649" s="2">
        <f t="shared" ca="1" si="91"/>
        <v>1.42</v>
      </c>
      <c r="B649" s="2" t="str">
        <f t="shared" ca="1" si="92"/>
        <v>00:1</v>
      </c>
      <c r="C649" s="6">
        <f t="shared" ca="1" si="95"/>
        <v>2.6840277777777928</v>
      </c>
      <c r="D649" s="2">
        <f t="shared" ca="1" si="93"/>
        <v>0.9</v>
      </c>
      <c r="E649" s="2" t="str">
        <f t="shared" ca="1" si="94"/>
        <v>00:5</v>
      </c>
      <c r="F649" s="9">
        <f t="shared" ca="1" si="96"/>
        <v>6.94444444444553E-4</v>
      </c>
      <c r="G649" s="6">
        <f t="shared" ca="1" si="97"/>
        <v>2.6881944444444597</v>
      </c>
      <c r="H649" s="9">
        <f t="shared" ca="1" si="99"/>
        <v>0</v>
      </c>
      <c r="I649" s="6">
        <f t="shared" ca="1" si="98"/>
        <v>2.6875000000000151</v>
      </c>
    </row>
    <row r="650" spans="1:9" x14ac:dyDescent="0.2">
      <c r="A650" s="2">
        <f t="shared" ca="1" si="91"/>
        <v>1.69</v>
      </c>
      <c r="B650" s="2" t="str">
        <f t="shared" ca="1" si="92"/>
        <v>00:1</v>
      </c>
      <c r="C650" s="6">
        <f t="shared" ca="1" si="95"/>
        <v>2.6847222222222373</v>
      </c>
      <c r="D650" s="2">
        <f t="shared" ca="1" si="93"/>
        <v>0.46</v>
      </c>
      <c r="E650" s="2" t="str">
        <f t="shared" ca="1" si="94"/>
        <v>00:3</v>
      </c>
      <c r="F650" s="9">
        <f t="shared" ca="1" si="96"/>
        <v>3.4722222222223209E-3</v>
      </c>
      <c r="G650" s="6">
        <f t="shared" ca="1" si="97"/>
        <v>2.6902777777777929</v>
      </c>
      <c r="H650" s="9">
        <f t="shared" ca="1" si="99"/>
        <v>0</v>
      </c>
      <c r="I650" s="6">
        <f t="shared" ca="1" si="98"/>
        <v>2.6868055555555705</v>
      </c>
    </row>
    <row r="651" spans="1:9" x14ac:dyDescent="0.2">
      <c r="A651" s="2">
        <f t="shared" ca="1" si="91"/>
        <v>1.95</v>
      </c>
      <c r="B651" s="2" t="str">
        <f t="shared" ca="1" si="92"/>
        <v>00:1</v>
      </c>
      <c r="C651" s="6">
        <f t="shared" ca="1" si="95"/>
        <v>2.6854166666666819</v>
      </c>
      <c r="D651" s="2">
        <f t="shared" ca="1" si="93"/>
        <v>0.17</v>
      </c>
      <c r="E651" s="2" t="str">
        <f t="shared" ca="1" si="94"/>
        <v>00:2</v>
      </c>
      <c r="F651" s="9">
        <f t="shared" ca="1" si="96"/>
        <v>4.8611111111109828E-3</v>
      </c>
      <c r="G651" s="6">
        <f t="shared" ca="1" si="97"/>
        <v>2.691666666666682</v>
      </c>
      <c r="H651" s="9">
        <f t="shared" ca="1" si="99"/>
        <v>2.7777777777777679E-3</v>
      </c>
      <c r="I651" s="6">
        <f t="shared" ca="1" si="98"/>
        <v>2.6895833333333488</v>
      </c>
    </row>
    <row r="652" spans="1:9" x14ac:dyDescent="0.2">
      <c r="A652" s="2">
        <f t="shared" ca="1" si="91"/>
        <v>5.94</v>
      </c>
      <c r="B652" s="2" t="str">
        <f t="shared" ca="1" si="92"/>
        <v>00:5</v>
      </c>
      <c r="C652" s="6">
        <f t="shared" ca="1" si="95"/>
        <v>2.6888888888889042</v>
      </c>
      <c r="D652" s="2">
        <f t="shared" ca="1" si="93"/>
        <v>0.36</v>
      </c>
      <c r="E652" s="2" t="str">
        <f t="shared" ca="1" si="94"/>
        <v>00:3</v>
      </c>
      <c r="F652" s="9">
        <f t="shared" ca="1" si="96"/>
        <v>2.7777777777777679E-3</v>
      </c>
      <c r="G652" s="6">
        <f t="shared" ca="1" si="97"/>
        <v>2.6937500000000152</v>
      </c>
      <c r="H652" s="9">
        <f t="shared" ca="1" si="99"/>
        <v>0</v>
      </c>
      <c r="I652" s="6">
        <f t="shared" ca="1" si="98"/>
        <v>2.6909722222222374</v>
      </c>
    </row>
    <row r="653" spans="1:9" x14ac:dyDescent="0.2">
      <c r="A653" s="2">
        <f t="shared" ca="1" si="91"/>
        <v>0.24</v>
      </c>
      <c r="B653" s="2" t="str">
        <f t="shared" ca="1" si="92"/>
        <v>00:0</v>
      </c>
      <c r="C653" s="6">
        <f t="shared" ca="1" si="95"/>
        <v>2.6888888888889042</v>
      </c>
      <c r="D653" s="2">
        <f t="shared" ca="1" si="93"/>
        <v>0.34</v>
      </c>
      <c r="E653" s="2" t="str">
        <f t="shared" ca="1" si="94"/>
        <v>00:3</v>
      </c>
      <c r="F653" s="9">
        <f t="shared" ca="1" si="96"/>
        <v>4.8611111111109828E-3</v>
      </c>
      <c r="G653" s="6">
        <f t="shared" ca="1" si="97"/>
        <v>2.6958333333333484</v>
      </c>
      <c r="H653" s="9">
        <f t="shared" ca="1" si="99"/>
        <v>2.7777777777777679E-3</v>
      </c>
      <c r="I653" s="6">
        <f t="shared" ca="1" si="98"/>
        <v>2.6937500000000152</v>
      </c>
    </row>
    <row r="654" spans="1:9" x14ac:dyDescent="0.2">
      <c r="A654" s="2">
        <f t="shared" ca="1" si="91"/>
        <v>4.0199999999999996</v>
      </c>
      <c r="B654" s="2" t="str">
        <f t="shared" ca="1" si="92"/>
        <v>00:4</v>
      </c>
      <c r="C654" s="6">
        <f t="shared" ca="1" si="95"/>
        <v>2.691666666666682</v>
      </c>
      <c r="D654" s="2">
        <f t="shared" ca="1" si="93"/>
        <v>0.88</v>
      </c>
      <c r="E654" s="2" t="str">
        <f t="shared" ca="1" si="94"/>
        <v>00:5</v>
      </c>
      <c r="F654" s="9">
        <f t="shared" ca="1" si="96"/>
        <v>4.1666666666664298E-3</v>
      </c>
      <c r="G654" s="6">
        <f t="shared" ca="1" si="97"/>
        <v>2.6993055555555707</v>
      </c>
      <c r="H654" s="9">
        <f t="shared" ca="1" si="99"/>
        <v>0</v>
      </c>
      <c r="I654" s="6">
        <f t="shared" ca="1" si="98"/>
        <v>2.6951388888889043</v>
      </c>
    </row>
    <row r="655" spans="1:9" x14ac:dyDescent="0.2">
      <c r="A655" s="2">
        <f t="shared" ca="1" si="91"/>
        <v>0.76</v>
      </c>
      <c r="B655" s="2" t="str">
        <f t="shared" ca="1" si="92"/>
        <v>00:0</v>
      </c>
      <c r="C655" s="6">
        <f t="shared" ca="1" si="95"/>
        <v>2.691666666666682</v>
      </c>
      <c r="D655" s="2">
        <f t="shared" ca="1" si="93"/>
        <v>0.85</v>
      </c>
      <c r="E655" s="2" t="str">
        <f t="shared" ca="1" si="94"/>
        <v>00:5</v>
      </c>
      <c r="F655" s="9">
        <f t="shared" ca="1" si="96"/>
        <v>7.6388888888887507E-3</v>
      </c>
      <c r="G655" s="6">
        <f t="shared" ca="1" si="97"/>
        <v>2.702777777777793</v>
      </c>
      <c r="H655" s="9">
        <f t="shared" ca="1" si="99"/>
        <v>4.1666666666664298E-3</v>
      </c>
      <c r="I655" s="6">
        <f t="shared" ca="1" si="98"/>
        <v>2.6993055555555707</v>
      </c>
    </row>
    <row r="656" spans="1:9" x14ac:dyDescent="0.2">
      <c r="A656" s="2">
        <f t="shared" ca="1" si="91"/>
        <v>0.79</v>
      </c>
      <c r="B656" s="2" t="str">
        <f t="shared" ca="1" si="92"/>
        <v>00:0</v>
      </c>
      <c r="C656" s="6">
        <f t="shared" ca="1" si="95"/>
        <v>2.691666666666682</v>
      </c>
      <c r="D656" s="2">
        <f t="shared" ca="1" si="93"/>
        <v>0.94</v>
      </c>
      <c r="E656" s="2" t="str">
        <f t="shared" ca="1" si="94"/>
        <v>00:5</v>
      </c>
      <c r="F656" s="9">
        <f t="shared" ca="1" si="96"/>
        <v>1.1111111111111072E-2</v>
      </c>
      <c r="G656" s="6">
        <f t="shared" ca="1" si="97"/>
        <v>2.7062500000000154</v>
      </c>
      <c r="H656" s="9">
        <f t="shared" ca="1" si="99"/>
        <v>7.6388888888887507E-3</v>
      </c>
      <c r="I656" s="6">
        <f t="shared" ca="1" si="98"/>
        <v>2.702777777777793</v>
      </c>
    </row>
    <row r="657" spans="1:9" x14ac:dyDescent="0.2">
      <c r="A657" s="2">
        <f t="shared" ca="1" si="91"/>
        <v>2.19</v>
      </c>
      <c r="B657" s="2" t="str">
        <f t="shared" ca="1" si="92"/>
        <v>00:2</v>
      </c>
      <c r="C657" s="6">
        <f t="shared" ca="1" si="95"/>
        <v>2.6930555555555711</v>
      </c>
      <c r="D657" s="2">
        <f t="shared" ca="1" si="93"/>
        <v>0.63</v>
      </c>
      <c r="E657" s="2" t="str">
        <f t="shared" ca="1" si="94"/>
        <v>00:4</v>
      </c>
      <c r="F657" s="9">
        <f t="shared" ca="1" si="96"/>
        <v>1.3194444444444287E-2</v>
      </c>
      <c r="G657" s="6">
        <f t="shared" ca="1" si="97"/>
        <v>2.7090277777777931</v>
      </c>
      <c r="H657" s="9">
        <f t="shared" ca="1" si="99"/>
        <v>9.7222222222219656E-3</v>
      </c>
      <c r="I657" s="6">
        <f t="shared" ca="1" si="98"/>
        <v>2.7055555555555708</v>
      </c>
    </row>
    <row r="658" spans="1:9" x14ac:dyDescent="0.2">
      <c r="A658" s="2">
        <f t="shared" ca="1" si="91"/>
        <v>10.87</v>
      </c>
      <c r="B658" s="2" t="str">
        <f t="shared" ca="1" si="92"/>
        <v>00:10</v>
      </c>
      <c r="C658" s="6">
        <f t="shared" ca="1" si="95"/>
        <v>2.7000000000000157</v>
      </c>
      <c r="D658" s="2">
        <f t="shared" ca="1" si="93"/>
        <v>0.6</v>
      </c>
      <c r="E658" s="2" t="str">
        <f t="shared" ca="1" si="94"/>
        <v>00:4</v>
      </c>
      <c r="F658" s="9">
        <f t="shared" ca="1" si="96"/>
        <v>9.0277777777774126E-3</v>
      </c>
      <c r="G658" s="6">
        <f t="shared" ca="1" si="97"/>
        <v>2.7118055555555709</v>
      </c>
      <c r="H658" s="9">
        <f t="shared" ca="1" si="99"/>
        <v>6.2499999999996447E-3</v>
      </c>
      <c r="I658" s="6">
        <f t="shared" ca="1" si="98"/>
        <v>2.7090277777777931</v>
      </c>
    </row>
    <row r="659" spans="1:9" x14ac:dyDescent="0.2">
      <c r="A659" s="2">
        <f t="shared" ca="1" si="91"/>
        <v>7.0000000000000007E-2</v>
      </c>
      <c r="B659" s="2" t="str">
        <f t="shared" ca="1" si="92"/>
        <v>00:0</v>
      </c>
      <c r="C659" s="6">
        <f t="shared" ca="1" si="95"/>
        <v>2.7000000000000157</v>
      </c>
      <c r="D659" s="2">
        <f t="shared" ca="1" si="93"/>
        <v>0.95</v>
      </c>
      <c r="E659" s="2" t="str">
        <f t="shared" ca="1" si="94"/>
        <v>00:6</v>
      </c>
      <c r="F659" s="9">
        <f t="shared" ca="1" si="96"/>
        <v>1.1805555555555181E-2</v>
      </c>
      <c r="G659" s="6">
        <f t="shared" ca="1" si="97"/>
        <v>2.7159722222222378</v>
      </c>
      <c r="H659" s="9">
        <f t="shared" ca="1" si="99"/>
        <v>9.0277777777774126E-3</v>
      </c>
      <c r="I659" s="6">
        <f t="shared" ca="1" si="98"/>
        <v>2.71319444444446</v>
      </c>
    </row>
    <row r="660" spans="1:9" x14ac:dyDescent="0.2">
      <c r="A660" s="2">
        <f t="shared" ca="1" si="91"/>
        <v>0.49</v>
      </c>
      <c r="B660" s="2" t="str">
        <f t="shared" ca="1" si="92"/>
        <v>00:0</v>
      </c>
      <c r="C660" s="6">
        <f t="shared" ca="1" si="95"/>
        <v>2.7000000000000157</v>
      </c>
      <c r="D660" s="2">
        <f t="shared" ca="1" si="93"/>
        <v>0.9</v>
      </c>
      <c r="E660" s="2" t="str">
        <f t="shared" ca="1" si="94"/>
        <v>00:5</v>
      </c>
      <c r="F660" s="9">
        <f t="shared" ca="1" si="96"/>
        <v>1.5972222222222054E-2</v>
      </c>
      <c r="G660" s="6">
        <f t="shared" ca="1" si="97"/>
        <v>2.7194444444444601</v>
      </c>
      <c r="H660" s="9">
        <f t="shared" ca="1" si="99"/>
        <v>1.1805555555555181E-2</v>
      </c>
      <c r="I660" s="6">
        <f t="shared" ca="1" si="98"/>
        <v>2.7152777777777932</v>
      </c>
    </row>
    <row r="661" spans="1:9" x14ac:dyDescent="0.2">
      <c r="A661" s="2">
        <f t="shared" ca="1" si="91"/>
        <v>1.35</v>
      </c>
      <c r="B661" s="2" t="str">
        <f t="shared" ca="1" si="92"/>
        <v>00:1</v>
      </c>
      <c r="C661" s="6">
        <f t="shared" ca="1" si="95"/>
        <v>2.7006944444444603</v>
      </c>
      <c r="D661" s="2">
        <f t="shared" ca="1" si="93"/>
        <v>0.94</v>
      </c>
      <c r="E661" s="2" t="str">
        <f t="shared" ca="1" si="94"/>
        <v>00:5</v>
      </c>
      <c r="F661" s="9">
        <f t="shared" ca="1" si="96"/>
        <v>1.8749999999999822E-2</v>
      </c>
      <c r="G661" s="6">
        <f t="shared" ca="1" si="97"/>
        <v>2.7229166666666824</v>
      </c>
      <c r="H661" s="9">
        <f t="shared" ca="1" si="99"/>
        <v>1.5277777777777501E-2</v>
      </c>
      <c r="I661" s="6">
        <f t="shared" ca="1" si="98"/>
        <v>2.7194444444444601</v>
      </c>
    </row>
    <row r="662" spans="1:9" x14ac:dyDescent="0.2">
      <c r="A662" s="2">
        <f t="shared" ca="1" si="91"/>
        <v>3.68</v>
      </c>
      <c r="B662" s="2" t="str">
        <f t="shared" ca="1" si="92"/>
        <v>00:3</v>
      </c>
      <c r="C662" s="6">
        <f t="shared" ca="1" si="95"/>
        <v>2.7027777777777935</v>
      </c>
      <c r="D662" s="2">
        <f t="shared" ca="1" si="93"/>
        <v>0.94</v>
      </c>
      <c r="E662" s="2" t="str">
        <f t="shared" ca="1" si="94"/>
        <v>00:5</v>
      </c>
      <c r="F662" s="9">
        <f t="shared" ca="1" si="96"/>
        <v>2.0138888888888928E-2</v>
      </c>
      <c r="G662" s="6">
        <f t="shared" ca="1" si="97"/>
        <v>2.7263888888889047</v>
      </c>
      <c r="H662" s="9">
        <f t="shared" ca="1" si="99"/>
        <v>1.6666666666666607E-2</v>
      </c>
      <c r="I662" s="6">
        <f t="shared" ca="1" si="98"/>
        <v>2.7229166666666824</v>
      </c>
    </row>
    <row r="663" spans="1:9" x14ac:dyDescent="0.2">
      <c r="A663" s="2">
        <f t="shared" ca="1" si="91"/>
        <v>3.98</v>
      </c>
      <c r="B663" s="2" t="str">
        <f t="shared" ca="1" si="92"/>
        <v>00:3</v>
      </c>
      <c r="C663" s="6">
        <f t="shared" ca="1" si="95"/>
        <v>2.7048611111111267</v>
      </c>
      <c r="D663" s="2">
        <f t="shared" ca="1" si="93"/>
        <v>0.39</v>
      </c>
      <c r="E663" s="2" t="str">
        <f t="shared" ca="1" si="94"/>
        <v>00:3</v>
      </c>
      <c r="F663" s="9">
        <f t="shared" ca="1" si="96"/>
        <v>2.1527777777778034E-2</v>
      </c>
      <c r="G663" s="6">
        <f t="shared" ca="1" si="97"/>
        <v>2.728472222222238</v>
      </c>
      <c r="H663" s="9">
        <f t="shared" ca="1" si="99"/>
        <v>1.8055555555555713E-2</v>
      </c>
      <c r="I663" s="6">
        <f t="shared" ca="1" si="98"/>
        <v>2.7250000000000156</v>
      </c>
    </row>
    <row r="664" spans="1:9" x14ac:dyDescent="0.2">
      <c r="A664" s="2">
        <f t="shared" ca="1" si="91"/>
        <v>13.87</v>
      </c>
      <c r="B664" s="2" t="str">
        <f t="shared" ca="1" si="92"/>
        <v>00:13</v>
      </c>
      <c r="C664" s="6">
        <f t="shared" ca="1" si="95"/>
        <v>2.7138888888889046</v>
      </c>
      <c r="D664" s="2">
        <f t="shared" ca="1" si="93"/>
        <v>0.31</v>
      </c>
      <c r="E664" s="2" t="str">
        <f t="shared" ca="1" si="94"/>
        <v>00:3</v>
      </c>
      <c r="F664" s="9">
        <f t="shared" ca="1" si="96"/>
        <v>1.4583333333333393E-2</v>
      </c>
      <c r="G664" s="6">
        <f t="shared" ca="1" si="97"/>
        <v>2.7305555555555712</v>
      </c>
      <c r="H664" s="9">
        <f t="shared" ca="1" si="99"/>
        <v>1.2500000000000178E-2</v>
      </c>
      <c r="I664" s="6">
        <f t="shared" ca="1" si="98"/>
        <v>2.728472222222238</v>
      </c>
    </row>
    <row r="665" spans="1:9" x14ac:dyDescent="0.2">
      <c r="A665" s="2">
        <f t="shared" ca="1" si="91"/>
        <v>13.92</v>
      </c>
      <c r="B665" s="2" t="str">
        <f t="shared" ca="1" si="92"/>
        <v>00:13</v>
      </c>
      <c r="C665" s="6">
        <f t="shared" ca="1" si="95"/>
        <v>2.7229166666666824</v>
      </c>
      <c r="D665" s="2">
        <f t="shared" ca="1" si="93"/>
        <v>0.61</v>
      </c>
      <c r="E665" s="2" t="str">
        <f t="shared" ca="1" si="94"/>
        <v>00:4</v>
      </c>
      <c r="F665" s="9">
        <f t="shared" ca="1" si="96"/>
        <v>7.6388888888887507E-3</v>
      </c>
      <c r="G665" s="6">
        <f t="shared" ca="1" si="97"/>
        <v>2.7333333333333489</v>
      </c>
      <c r="H665" s="9">
        <f t="shared" ca="1" si="99"/>
        <v>5.5555555555555358E-3</v>
      </c>
      <c r="I665" s="6">
        <f t="shared" ca="1" si="98"/>
        <v>2.7312500000000157</v>
      </c>
    </row>
    <row r="666" spans="1:9" x14ac:dyDescent="0.2">
      <c r="A666" s="2">
        <f t="shared" ca="1" si="91"/>
        <v>3.19</v>
      </c>
      <c r="B666" s="2" t="str">
        <f t="shared" ca="1" si="92"/>
        <v>00:3</v>
      </c>
      <c r="C666" s="6">
        <f t="shared" ca="1" si="95"/>
        <v>2.7250000000000156</v>
      </c>
      <c r="D666" s="2">
        <f t="shared" ca="1" si="93"/>
        <v>0.25</v>
      </c>
      <c r="E666" s="2" t="str">
        <f t="shared" ca="1" si="94"/>
        <v>00:3</v>
      </c>
      <c r="F666" s="9">
        <f t="shared" ca="1" si="96"/>
        <v>8.3333333333333037E-3</v>
      </c>
      <c r="G666" s="6">
        <f t="shared" ca="1" si="97"/>
        <v>2.7354166666666822</v>
      </c>
      <c r="H666" s="9">
        <f t="shared" ca="1" si="99"/>
        <v>5.5555555555555358E-3</v>
      </c>
      <c r="I666" s="6">
        <f t="shared" ca="1" si="98"/>
        <v>2.7326388888889044</v>
      </c>
    </row>
    <row r="667" spans="1:9" x14ac:dyDescent="0.2">
      <c r="A667" s="2">
        <f t="shared" ca="1" si="91"/>
        <v>0.55000000000000004</v>
      </c>
      <c r="B667" s="2" t="str">
        <f t="shared" ca="1" si="92"/>
        <v>00:0</v>
      </c>
      <c r="C667" s="6">
        <f t="shared" ca="1" si="95"/>
        <v>2.7250000000000156</v>
      </c>
      <c r="D667" s="2">
        <f t="shared" ca="1" si="93"/>
        <v>0.98</v>
      </c>
      <c r="E667" s="2" t="str">
        <f t="shared" ca="1" si="94"/>
        <v>00:6</v>
      </c>
      <c r="F667" s="9">
        <f t="shared" ca="1" si="96"/>
        <v>1.0416666666666519E-2</v>
      </c>
      <c r="G667" s="6">
        <f t="shared" ca="1" si="97"/>
        <v>2.739583333333349</v>
      </c>
      <c r="H667" s="9">
        <f t="shared" ca="1" si="99"/>
        <v>8.3333333333333037E-3</v>
      </c>
      <c r="I667" s="6">
        <f t="shared" ca="1" si="98"/>
        <v>2.7375000000000158</v>
      </c>
    </row>
    <row r="668" spans="1:9" x14ac:dyDescent="0.2">
      <c r="A668" s="2">
        <f t="shared" ca="1" si="91"/>
        <v>0.21</v>
      </c>
      <c r="B668" s="2" t="str">
        <f t="shared" ca="1" si="92"/>
        <v>00:0</v>
      </c>
      <c r="C668" s="6">
        <f t="shared" ca="1" si="95"/>
        <v>2.7250000000000156</v>
      </c>
      <c r="D668" s="2">
        <f t="shared" ca="1" si="93"/>
        <v>0.83</v>
      </c>
      <c r="E668" s="2" t="str">
        <f t="shared" ca="1" si="94"/>
        <v>00:4</v>
      </c>
      <c r="F668" s="9">
        <f t="shared" ca="1" si="96"/>
        <v>1.4583333333333393E-2</v>
      </c>
      <c r="G668" s="6">
        <f t="shared" ca="1" si="97"/>
        <v>2.7423611111111268</v>
      </c>
      <c r="H668" s="9">
        <f t="shared" ca="1" si="99"/>
        <v>1.0416666666666519E-2</v>
      </c>
      <c r="I668" s="6">
        <f t="shared" ca="1" si="98"/>
        <v>2.7381944444444599</v>
      </c>
    </row>
    <row r="669" spans="1:9" x14ac:dyDescent="0.2">
      <c r="A669" s="2">
        <f t="shared" ca="1" si="91"/>
        <v>3.79</v>
      </c>
      <c r="B669" s="2" t="str">
        <f t="shared" ca="1" si="92"/>
        <v>00:3</v>
      </c>
      <c r="C669" s="6">
        <f t="shared" ca="1" si="95"/>
        <v>2.7270833333333488</v>
      </c>
      <c r="D669" s="2">
        <f t="shared" ca="1" si="93"/>
        <v>0.82</v>
      </c>
      <c r="E669" s="2" t="str">
        <f t="shared" ca="1" si="94"/>
        <v>00:4</v>
      </c>
      <c r="F669" s="9">
        <f t="shared" ca="1" si="96"/>
        <v>1.5277777777777946E-2</v>
      </c>
      <c r="G669" s="6">
        <f t="shared" ca="1" si="97"/>
        <v>2.7451388888889046</v>
      </c>
      <c r="H669" s="9">
        <f t="shared" ca="1" si="99"/>
        <v>1.2500000000000178E-2</v>
      </c>
      <c r="I669" s="6">
        <f t="shared" ca="1" si="98"/>
        <v>2.7423611111111268</v>
      </c>
    </row>
    <row r="670" spans="1:9" x14ac:dyDescent="0.2">
      <c r="A670" s="2">
        <f t="shared" ca="1" si="91"/>
        <v>1.65</v>
      </c>
      <c r="B670" s="2" t="str">
        <f t="shared" ca="1" si="92"/>
        <v>00:1</v>
      </c>
      <c r="C670" s="6">
        <f t="shared" ca="1" si="95"/>
        <v>2.7277777777777934</v>
      </c>
      <c r="D670" s="2">
        <f t="shared" ca="1" si="93"/>
        <v>0.6</v>
      </c>
      <c r="E670" s="2" t="str">
        <f t="shared" ca="1" si="94"/>
        <v>00:4</v>
      </c>
      <c r="F670" s="9">
        <f t="shared" ca="1" si="96"/>
        <v>1.736111111111116E-2</v>
      </c>
      <c r="G670" s="6">
        <f t="shared" ca="1" si="97"/>
        <v>2.7479166666666823</v>
      </c>
      <c r="H670" s="9">
        <f t="shared" ca="1" si="99"/>
        <v>1.4583333333333393E-2</v>
      </c>
      <c r="I670" s="6">
        <f t="shared" ca="1" si="98"/>
        <v>2.7451388888889046</v>
      </c>
    </row>
    <row r="671" spans="1:9" x14ac:dyDescent="0.2">
      <c r="A671" s="2">
        <f t="shared" ca="1" si="91"/>
        <v>3.06</v>
      </c>
      <c r="B671" s="2" t="str">
        <f t="shared" ca="1" si="92"/>
        <v>00:3</v>
      </c>
      <c r="C671" s="6">
        <f t="shared" ca="1" si="95"/>
        <v>2.7298611111111266</v>
      </c>
      <c r="D671" s="2">
        <f t="shared" ca="1" si="93"/>
        <v>0.02</v>
      </c>
      <c r="E671" s="2" t="str">
        <f t="shared" ca="1" si="94"/>
        <v>00:2</v>
      </c>
      <c r="F671" s="9">
        <f t="shared" ca="1" si="96"/>
        <v>1.8055555555555713E-2</v>
      </c>
      <c r="G671" s="6">
        <f t="shared" ca="1" si="97"/>
        <v>2.7493055555555714</v>
      </c>
      <c r="H671" s="9">
        <f t="shared" ca="1" si="99"/>
        <v>1.5277777777777946E-2</v>
      </c>
      <c r="I671" s="6">
        <f t="shared" ca="1" si="98"/>
        <v>2.7465277777777937</v>
      </c>
    </row>
    <row r="672" spans="1:9" x14ac:dyDescent="0.2">
      <c r="A672" s="2">
        <f t="shared" ca="1" si="91"/>
        <v>1.28</v>
      </c>
      <c r="B672" s="2" t="str">
        <f t="shared" ca="1" si="92"/>
        <v>00:1</v>
      </c>
      <c r="C672" s="6">
        <f t="shared" ca="1" si="95"/>
        <v>2.7305555555555712</v>
      </c>
      <c r="D672" s="2">
        <f t="shared" ca="1" si="93"/>
        <v>0.12</v>
      </c>
      <c r="E672" s="2" t="str">
        <f t="shared" ca="1" si="94"/>
        <v>00:2</v>
      </c>
      <c r="F672" s="9">
        <f t="shared" ca="1" si="96"/>
        <v>1.8750000000000266E-2</v>
      </c>
      <c r="G672" s="6">
        <f t="shared" ca="1" si="97"/>
        <v>2.7506944444444605</v>
      </c>
      <c r="H672" s="9">
        <f t="shared" ca="1" si="99"/>
        <v>1.736111111111116E-2</v>
      </c>
      <c r="I672" s="6">
        <f t="shared" ca="1" si="98"/>
        <v>2.7493055555555714</v>
      </c>
    </row>
    <row r="673" spans="1:9" x14ac:dyDescent="0.2">
      <c r="A673" s="2">
        <f t="shared" ca="1" si="91"/>
        <v>2.21</v>
      </c>
      <c r="B673" s="2" t="str">
        <f t="shared" ca="1" si="92"/>
        <v>00:2</v>
      </c>
      <c r="C673" s="6">
        <f t="shared" ca="1" si="95"/>
        <v>2.7319444444444603</v>
      </c>
      <c r="D673" s="2">
        <f t="shared" ca="1" si="93"/>
        <v>0.82</v>
      </c>
      <c r="E673" s="2" t="str">
        <f t="shared" ca="1" si="94"/>
        <v>00:4</v>
      </c>
      <c r="F673" s="9">
        <f t="shared" ca="1" si="96"/>
        <v>1.8750000000000266E-2</v>
      </c>
      <c r="G673" s="6">
        <f t="shared" ca="1" si="97"/>
        <v>2.7534722222222383</v>
      </c>
      <c r="H673" s="9">
        <f t="shared" ca="1" si="99"/>
        <v>1.736111111111116E-2</v>
      </c>
      <c r="I673" s="6">
        <f t="shared" ca="1" si="98"/>
        <v>2.7520833333333492</v>
      </c>
    </row>
    <row r="674" spans="1:9" x14ac:dyDescent="0.2">
      <c r="A674" s="2">
        <f t="shared" ca="1" si="91"/>
        <v>5.36</v>
      </c>
      <c r="B674" s="2" t="str">
        <f t="shared" ca="1" si="92"/>
        <v>00:5</v>
      </c>
      <c r="C674" s="6">
        <f t="shared" ca="1" si="95"/>
        <v>2.7354166666666826</v>
      </c>
      <c r="D674" s="2">
        <f t="shared" ca="1" si="93"/>
        <v>0.27</v>
      </c>
      <c r="E674" s="2" t="str">
        <f t="shared" ca="1" si="94"/>
        <v>00:3</v>
      </c>
      <c r="F674" s="9">
        <f t="shared" ca="1" si="96"/>
        <v>1.8055555555555713E-2</v>
      </c>
      <c r="G674" s="6">
        <f t="shared" ca="1" si="97"/>
        <v>2.7555555555555715</v>
      </c>
      <c r="H674" s="9">
        <f t="shared" ca="1" si="99"/>
        <v>1.5277777777777946E-2</v>
      </c>
      <c r="I674" s="6">
        <f t="shared" ca="1" si="98"/>
        <v>2.7527777777777938</v>
      </c>
    </row>
    <row r="675" spans="1:9" x14ac:dyDescent="0.2">
      <c r="A675" s="2">
        <f t="shared" ca="1" si="91"/>
        <v>25.98</v>
      </c>
      <c r="B675" s="2" t="str">
        <f t="shared" ca="1" si="92"/>
        <v>00:25</v>
      </c>
      <c r="C675" s="6">
        <f t="shared" ca="1" si="95"/>
        <v>2.7527777777777938</v>
      </c>
      <c r="D675" s="2">
        <f t="shared" ca="1" si="93"/>
        <v>0.43</v>
      </c>
      <c r="E675" s="2" t="str">
        <f t="shared" ca="1" si="94"/>
        <v>00:3</v>
      </c>
      <c r="F675" s="9">
        <f t="shared" ca="1" si="96"/>
        <v>2.7777777777777679E-3</v>
      </c>
      <c r="G675" s="6">
        <f t="shared" ca="1" si="97"/>
        <v>2.7576388888889047</v>
      </c>
      <c r="H675" s="9">
        <f t="shared" ca="1" si="99"/>
        <v>0</v>
      </c>
      <c r="I675" s="6">
        <f t="shared" ca="1" si="98"/>
        <v>2.754861111111127</v>
      </c>
    </row>
    <row r="676" spans="1:9" x14ac:dyDescent="0.2">
      <c r="A676" s="2">
        <f t="shared" ca="1" si="91"/>
        <v>1.27</v>
      </c>
      <c r="B676" s="2" t="str">
        <f t="shared" ca="1" si="92"/>
        <v>00:1</v>
      </c>
      <c r="C676" s="6">
        <f t="shared" ca="1" si="95"/>
        <v>2.7534722222222383</v>
      </c>
      <c r="D676" s="2">
        <f t="shared" ca="1" si="93"/>
        <v>0.44</v>
      </c>
      <c r="E676" s="2" t="str">
        <f t="shared" ca="1" si="94"/>
        <v>00:3</v>
      </c>
      <c r="F676" s="9">
        <f t="shared" ca="1" si="96"/>
        <v>4.1666666666664298E-3</v>
      </c>
      <c r="G676" s="6">
        <f t="shared" ca="1" si="97"/>
        <v>2.759722222222238</v>
      </c>
      <c r="H676" s="9">
        <f t="shared" ca="1" si="99"/>
        <v>0</v>
      </c>
      <c r="I676" s="6">
        <f t="shared" ca="1" si="98"/>
        <v>2.7555555555555715</v>
      </c>
    </row>
    <row r="677" spans="1:9" x14ac:dyDescent="0.2">
      <c r="A677" s="2">
        <f t="shared" ca="1" si="91"/>
        <v>0.2</v>
      </c>
      <c r="B677" s="2" t="str">
        <f t="shared" ca="1" si="92"/>
        <v>00:0</v>
      </c>
      <c r="C677" s="6">
        <f t="shared" ca="1" si="95"/>
        <v>2.7534722222222383</v>
      </c>
      <c r="D677" s="2">
        <f t="shared" ca="1" si="93"/>
        <v>0.05</v>
      </c>
      <c r="E677" s="2" t="str">
        <f t="shared" ca="1" si="94"/>
        <v>00:2</v>
      </c>
      <c r="F677" s="9">
        <f t="shared" ca="1" si="96"/>
        <v>6.2499999999996447E-3</v>
      </c>
      <c r="G677" s="6">
        <f t="shared" ca="1" si="97"/>
        <v>2.7611111111111271</v>
      </c>
      <c r="H677" s="9">
        <f t="shared" ca="1" si="99"/>
        <v>4.1666666666664298E-3</v>
      </c>
      <c r="I677" s="6">
        <f t="shared" ca="1" si="98"/>
        <v>2.7590277777777938</v>
      </c>
    </row>
    <row r="678" spans="1:9" x14ac:dyDescent="0.2">
      <c r="A678" s="2">
        <f t="shared" ca="1" si="91"/>
        <v>15.55</v>
      </c>
      <c r="B678" s="2" t="str">
        <f t="shared" ca="1" si="92"/>
        <v>00:15</v>
      </c>
      <c r="C678" s="6">
        <f t="shared" ca="1" si="95"/>
        <v>2.7638888888889048</v>
      </c>
      <c r="D678" s="2">
        <f t="shared" ca="1" si="93"/>
        <v>0.19</v>
      </c>
      <c r="E678" s="2" t="str">
        <f t="shared" ca="1" si="94"/>
        <v>00:2</v>
      </c>
      <c r="F678" s="9">
        <f t="shared" ca="1" si="96"/>
        <v>0</v>
      </c>
      <c r="G678" s="6">
        <f t="shared" ca="1" si="97"/>
        <v>2.7652777777777939</v>
      </c>
      <c r="H678" s="9">
        <f t="shared" ca="1" si="99"/>
        <v>0</v>
      </c>
      <c r="I678" s="6">
        <f t="shared" ca="1" si="98"/>
        <v>2.7652777777777939</v>
      </c>
    </row>
    <row r="679" spans="1:9" x14ac:dyDescent="0.2">
      <c r="A679" s="2">
        <f t="shared" ca="1" si="91"/>
        <v>14.22</v>
      </c>
      <c r="B679" s="2" t="str">
        <f t="shared" ca="1" si="92"/>
        <v>00:14</v>
      </c>
      <c r="C679" s="6">
        <f t="shared" ca="1" si="95"/>
        <v>2.7736111111111272</v>
      </c>
      <c r="D679" s="2">
        <f t="shared" ca="1" si="93"/>
        <v>0.96</v>
      </c>
      <c r="E679" s="2" t="str">
        <f t="shared" ca="1" si="94"/>
        <v>00:6</v>
      </c>
      <c r="F679" s="9">
        <f t="shared" ca="1" si="96"/>
        <v>0</v>
      </c>
      <c r="G679" s="6">
        <f t="shared" ca="1" si="97"/>
        <v>2.7777777777777941</v>
      </c>
      <c r="H679" s="9">
        <f t="shared" ca="1" si="99"/>
        <v>0</v>
      </c>
      <c r="I679" s="6">
        <f t="shared" ca="1" si="98"/>
        <v>2.7777777777777941</v>
      </c>
    </row>
    <row r="680" spans="1:9" x14ac:dyDescent="0.2">
      <c r="A680" s="2">
        <f t="shared" ca="1" si="91"/>
        <v>0.31</v>
      </c>
      <c r="B680" s="2" t="str">
        <f t="shared" ca="1" si="92"/>
        <v>00:0</v>
      </c>
      <c r="C680" s="6">
        <f t="shared" ca="1" si="95"/>
        <v>2.7736111111111272</v>
      </c>
      <c r="D680" s="2">
        <f t="shared" ca="1" si="93"/>
        <v>0.39</v>
      </c>
      <c r="E680" s="2" t="str">
        <f t="shared" ca="1" si="94"/>
        <v>00:3</v>
      </c>
      <c r="F680" s="9">
        <f t="shared" ca="1" si="96"/>
        <v>4.1666666666668739E-3</v>
      </c>
      <c r="G680" s="6">
        <f t="shared" ca="1" si="97"/>
        <v>2.7798611111111273</v>
      </c>
      <c r="H680" s="9">
        <f t="shared" ca="1" si="99"/>
        <v>0</v>
      </c>
      <c r="I680" s="6">
        <f t="shared" ca="1" si="98"/>
        <v>2.7756944444444605</v>
      </c>
    </row>
    <row r="681" spans="1:9" x14ac:dyDescent="0.2">
      <c r="A681" s="2">
        <f t="shared" ca="1" si="91"/>
        <v>1.85</v>
      </c>
      <c r="B681" s="2" t="str">
        <f t="shared" ca="1" si="92"/>
        <v>00:1</v>
      </c>
      <c r="C681" s="6">
        <f t="shared" ca="1" si="95"/>
        <v>2.7743055555555718</v>
      </c>
      <c r="D681" s="2">
        <f t="shared" ca="1" si="93"/>
        <v>0.09</v>
      </c>
      <c r="E681" s="2" t="str">
        <f t="shared" ca="1" si="94"/>
        <v>00:2</v>
      </c>
      <c r="F681" s="9">
        <f t="shared" ca="1" si="96"/>
        <v>5.5555555555555358E-3</v>
      </c>
      <c r="G681" s="6">
        <f t="shared" ca="1" si="97"/>
        <v>2.7812500000000164</v>
      </c>
      <c r="H681" s="9">
        <f t="shared" ca="1" si="99"/>
        <v>3.4722222222223209E-3</v>
      </c>
      <c r="I681" s="6">
        <f t="shared" ca="1" si="98"/>
        <v>2.7791666666666832</v>
      </c>
    </row>
    <row r="682" spans="1:9" x14ac:dyDescent="0.2">
      <c r="A682" s="2">
        <f t="shared" ca="1" si="91"/>
        <v>3.43</v>
      </c>
      <c r="B682" s="2" t="str">
        <f t="shared" ca="1" si="92"/>
        <v>00:3</v>
      </c>
      <c r="C682" s="6">
        <f t="shared" ca="1" si="95"/>
        <v>2.776388888888905</v>
      </c>
      <c r="D682" s="2">
        <f t="shared" ca="1" si="93"/>
        <v>0.78</v>
      </c>
      <c r="E682" s="2" t="str">
        <f t="shared" ca="1" si="94"/>
        <v>00:4</v>
      </c>
      <c r="F682" s="9">
        <f t="shared" ca="1" si="96"/>
        <v>4.8611111111114269E-3</v>
      </c>
      <c r="G682" s="6">
        <f t="shared" ca="1" si="97"/>
        <v>2.7840277777777942</v>
      </c>
      <c r="H682" s="9">
        <f t="shared" ca="1" si="99"/>
        <v>0</v>
      </c>
      <c r="I682" s="6">
        <f t="shared" ca="1" si="98"/>
        <v>2.7791666666666828</v>
      </c>
    </row>
    <row r="683" spans="1:9" x14ac:dyDescent="0.2">
      <c r="A683" s="2">
        <f t="shared" ca="1" si="91"/>
        <v>0.74</v>
      </c>
      <c r="B683" s="2" t="str">
        <f t="shared" ca="1" si="92"/>
        <v>00:0</v>
      </c>
      <c r="C683" s="6">
        <f t="shared" ca="1" si="95"/>
        <v>2.776388888888905</v>
      </c>
      <c r="D683" s="2">
        <f t="shared" ca="1" si="93"/>
        <v>0.89</v>
      </c>
      <c r="E683" s="2" t="str">
        <f t="shared" ca="1" si="94"/>
        <v>00:5</v>
      </c>
      <c r="F683" s="9">
        <f t="shared" ca="1" si="96"/>
        <v>7.6388888888891948E-3</v>
      </c>
      <c r="G683" s="6">
        <f t="shared" ca="1" si="97"/>
        <v>2.7875000000000165</v>
      </c>
      <c r="H683" s="9">
        <f t="shared" ca="1" si="99"/>
        <v>4.8611111111114269E-3</v>
      </c>
      <c r="I683" s="6">
        <f t="shared" ca="1" si="98"/>
        <v>2.7847222222222388</v>
      </c>
    </row>
    <row r="684" spans="1:9" x14ac:dyDescent="0.2">
      <c r="A684" s="2">
        <f t="shared" ca="1" si="91"/>
        <v>4.4000000000000004</v>
      </c>
      <c r="B684" s="2" t="str">
        <f t="shared" ca="1" si="92"/>
        <v>00:4</v>
      </c>
      <c r="C684" s="6">
        <f t="shared" ca="1" si="95"/>
        <v>2.7791666666666828</v>
      </c>
      <c r="D684" s="2">
        <f t="shared" ca="1" si="93"/>
        <v>0.78</v>
      </c>
      <c r="E684" s="2" t="str">
        <f t="shared" ca="1" si="94"/>
        <v>00:4</v>
      </c>
      <c r="F684" s="9">
        <f t="shared" ca="1" si="96"/>
        <v>8.3333333333337478E-3</v>
      </c>
      <c r="G684" s="6">
        <f t="shared" ca="1" si="97"/>
        <v>2.7902777777777943</v>
      </c>
      <c r="H684" s="9">
        <f t="shared" ca="1" si="99"/>
        <v>0</v>
      </c>
      <c r="I684" s="6">
        <f t="shared" ca="1" si="98"/>
        <v>2.7819444444444605</v>
      </c>
    </row>
    <row r="685" spans="1:9" x14ac:dyDescent="0.2">
      <c r="A685" s="2">
        <f t="shared" ca="1" si="91"/>
        <v>0.82</v>
      </c>
      <c r="B685" s="2" t="str">
        <f t="shared" ca="1" si="92"/>
        <v>00:0</v>
      </c>
      <c r="C685" s="6">
        <f t="shared" ca="1" si="95"/>
        <v>2.7791666666666828</v>
      </c>
      <c r="D685" s="2">
        <f t="shared" ca="1" si="93"/>
        <v>0.91</v>
      </c>
      <c r="E685" s="2" t="str">
        <f t="shared" ca="1" si="94"/>
        <v>00:5</v>
      </c>
      <c r="F685" s="9">
        <f t="shared" ca="1" si="96"/>
        <v>1.1111111111111516E-2</v>
      </c>
      <c r="G685" s="6">
        <f t="shared" ca="1" si="97"/>
        <v>2.7937500000000166</v>
      </c>
      <c r="H685" s="9">
        <f t="shared" ca="1" si="99"/>
        <v>8.3333333333337478E-3</v>
      </c>
      <c r="I685" s="6">
        <f t="shared" ca="1" si="98"/>
        <v>2.7909722222222388</v>
      </c>
    </row>
    <row r="686" spans="1:9" x14ac:dyDescent="0.2">
      <c r="A686" s="2">
        <f t="shared" ca="1" si="91"/>
        <v>12.58</v>
      </c>
      <c r="B686" s="2" t="str">
        <f t="shared" ca="1" si="92"/>
        <v>00:12</v>
      </c>
      <c r="C686" s="6">
        <f t="shared" ca="1" si="95"/>
        <v>2.7875000000000161</v>
      </c>
      <c r="D686" s="2">
        <f t="shared" ca="1" si="93"/>
        <v>0.74</v>
      </c>
      <c r="E686" s="2" t="str">
        <f t="shared" ca="1" si="94"/>
        <v>00:4</v>
      </c>
      <c r="F686" s="9">
        <f t="shared" ca="1" si="96"/>
        <v>6.2500000000005329E-3</v>
      </c>
      <c r="G686" s="6">
        <f t="shared" ca="1" si="97"/>
        <v>2.7965277777777944</v>
      </c>
      <c r="H686" s="9">
        <f t="shared" ca="1" si="99"/>
        <v>0</v>
      </c>
      <c r="I686" s="6">
        <f t="shared" ca="1" si="98"/>
        <v>2.7902777777777938</v>
      </c>
    </row>
    <row r="687" spans="1:9" x14ac:dyDescent="0.2">
      <c r="A687" s="2">
        <f t="shared" ca="1" si="91"/>
        <v>0.76</v>
      </c>
      <c r="B687" s="2" t="str">
        <f t="shared" ca="1" si="92"/>
        <v>00:0</v>
      </c>
      <c r="C687" s="6">
        <f t="shared" ca="1" si="95"/>
        <v>2.7875000000000161</v>
      </c>
      <c r="D687" s="2">
        <f t="shared" ca="1" si="93"/>
        <v>0.87</v>
      </c>
      <c r="E687" s="2" t="str">
        <f t="shared" ca="1" si="94"/>
        <v>00:5</v>
      </c>
      <c r="F687" s="9">
        <f t="shared" ca="1" si="96"/>
        <v>9.0277777777783008E-3</v>
      </c>
      <c r="G687" s="6">
        <f t="shared" ca="1" si="97"/>
        <v>2.8000000000000167</v>
      </c>
      <c r="H687" s="9">
        <f t="shared" ca="1" si="99"/>
        <v>6.2500000000005329E-3</v>
      </c>
      <c r="I687" s="6">
        <f t="shared" ca="1" si="98"/>
        <v>2.7972222222222389</v>
      </c>
    </row>
    <row r="688" spans="1:9" x14ac:dyDescent="0.2">
      <c r="A688" s="2">
        <f t="shared" ca="1" si="91"/>
        <v>9.24</v>
      </c>
      <c r="B688" s="2" t="str">
        <f t="shared" ca="1" si="92"/>
        <v>00:9</v>
      </c>
      <c r="C688" s="6">
        <f t="shared" ca="1" si="95"/>
        <v>2.7937500000000162</v>
      </c>
      <c r="D688" s="2">
        <f t="shared" ca="1" si="93"/>
        <v>0.67</v>
      </c>
      <c r="E688" s="2" t="str">
        <f t="shared" ca="1" si="94"/>
        <v>00:4</v>
      </c>
      <c r="F688" s="9">
        <f t="shared" ca="1" si="96"/>
        <v>6.2500000000005329E-3</v>
      </c>
      <c r="G688" s="6">
        <f t="shared" ca="1" si="97"/>
        <v>2.8027777777777945</v>
      </c>
      <c r="H688" s="9">
        <f t="shared" ca="1" si="99"/>
        <v>0</v>
      </c>
      <c r="I688" s="6">
        <f t="shared" ca="1" si="98"/>
        <v>2.7965277777777939</v>
      </c>
    </row>
    <row r="689" spans="1:9" x14ac:dyDescent="0.2">
      <c r="A689" s="2">
        <f t="shared" ca="1" si="91"/>
        <v>0.2</v>
      </c>
      <c r="B689" s="2" t="str">
        <f t="shared" ca="1" si="92"/>
        <v>00:0</v>
      </c>
      <c r="C689" s="6">
        <f t="shared" ca="1" si="95"/>
        <v>2.7937500000000162</v>
      </c>
      <c r="D689" s="2">
        <f t="shared" ca="1" si="93"/>
        <v>0.32</v>
      </c>
      <c r="E689" s="2" t="str">
        <f t="shared" ca="1" si="94"/>
        <v>00:3</v>
      </c>
      <c r="F689" s="9">
        <f t="shared" ca="1" si="96"/>
        <v>9.0277777777783008E-3</v>
      </c>
      <c r="G689" s="6">
        <f t="shared" ca="1" si="97"/>
        <v>2.8048611111111277</v>
      </c>
      <c r="H689" s="9">
        <f t="shared" ca="1" si="99"/>
        <v>6.2500000000005329E-3</v>
      </c>
      <c r="I689" s="6">
        <f t="shared" ca="1" si="98"/>
        <v>2.8020833333333499</v>
      </c>
    </row>
    <row r="690" spans="1:9" x14ac:dyDescent="0.2">
      <c r="A690" s="2">
        <f t="shared" ca="1" si="91"/>
        <v>6.54</v>
      </c>
      <c r="B690" s="2" t="str">
        <f t="shared" ca="1" si="92"/>
        <v>00:6</v>
      </c>
      <c r="C690" s="6">
        <f t="shared" ca="1" si="95"/>
        <v>2.797916666666683</v>
      </c>
      <c r="D690" s="2">
        <f t="shared" ca="1" si="93"/>
        <v>0.49</v>
      </c>
      <c r="E690" s="2" t="str">
        <f t="shared" ca="1" si="94"/>
        <v>00:3</v>
      </c>
      <c r="F690" s="9">
        <f t="shared" ca="1" si="96"/>
        <v>6.9444444444446418E-3</v>
      </c>
      <c r="G690" s="6">
        <f t="shared" ca="1" si="97"/>
        <v>2.8069444444444609</v>
      </c>
      <c r="H690" s="9">
        <f t="shared" ca="1" si="99"/>
        <v>0</v>
      </c>
      <c r="I690" s="6">
        <f t="shared" ca="1" si="98"/>
        <v>2.8000000000000163</v>
      </c>
    </row>
    <row r="691" spans="1:9" x14ac:dyDescent="0.2">
      <c r="A691" s="2">
        <f t="shared" ca="1" si="91"/>
        <v>6.08</v>
      </c>
      <c r="B691" s="2" t="str">
        <f t="shared" ca="1" si="92"/>
        <v>00:6</v>
      </c>
      <c r="C691" s="6">
        <f t="shared" ca="1" si="95"/>
        <v>2.8020833333333499</v>
      </c>
      <c r="D691" s="2">
        <f t="shared" ca="1" si="93"/>
        <v>0.45</v>
      </c>
      <c r="E691" s="2" t="str">
        <f t="shared" ca="1" si="94"/>
        <v>00:3</v>
      </c>
      <c r="F691" s="9">
        <f t="shared" ca="1" si="96"/>
        <v>4.8611111111109828E-3</v>
      </c>
      <c r="G691" s="6">
        <f t="shared" ca="1" si="97"/>
        <v>2.8090277777777941</v>
      </c>
      <c r="H691" s="9">
        <f t="shared" ca="1" si="99"/>
        <v>0</v>
      </c>
      <c r="I691" s="6">
        <f t="shared" ca="1" si="98"/>
        <v>2.8041666666666831</v>
      </c>
    </row>
    <row r="692" spans="1:9" x14ac:dyDescent="0.2">
      <c r="A692" s="2">
        <f t="shared" ca="1" si="91"/>
        <v>5.16</v>
      </c>
      <c r="B692" s="2" t="str">
        <f t="shared" ca="1" si="92"/>
        <v>00:5</v>
      </c>
      <c r="C692" s="6">
        <f t="shared" ca="1" si="95"/>
        <v>2.8055555555555722</v>
      </c>
      <c r="D692" s="2">
        <f t="shared" ca="1" si="93"/>
        <v>0.65</v>
      </c>
      <c r="E692" s="2" t="str">
        <f t="shared" ca="1" si="94"/>
        <v>00:4</v>
      </c>
      <c r="F692" s="9">
        <f t="shared" ca="1" si="96"/>
        <v>3.4722222222218768E-3</v>
      </c>
      <c r="G692" s="6">
        <f t="shared" ca="1" si="97"/>
        <v>2.8118055555555719</v>
      </c>
      <c r="H692" s="9">
        <f t="shared" ca="1" si="99"/>
        <v>0</v>
      </c>
      <c r="I692" s="6">
        <f t="shared" ca="1" si="98"/>
        <v>2.80833333333335</v>
      </c>
    </row>
    <row r="693" spans="1:9" x14ac:dyDescent="0.2">
      <c r="A693" s="2">
        <f t="shared" ca="1" si="91"/>
        <v>1.66</v>
      </c>
      <c r="B693" s="2" t="str">
        <f t="shared" ca="1" si="92"/>
        <v>00:1</v>
      </c>
      <c r="C693" s="6">
        <f t="shared" ca="1" si="95"/>
        <v>2.8062500000000168</v>
      </c>
      <c r="D693" s="2">
        <f t="shared" ca="1" si="93"/>
        <v>0.92</v>
      </c>
      <c r="E693" s="2" t="str">
        <f t="shared" ca="1" si="94"/>
        <v>00:5</v>
      </c>
      <c r="F693" s="9">
        <f t="shared" ca="1" si="96"/>
        <v>5.5555555555550917E-3</v>
      </c>
      <c r="G693" s="6">
        <f t="shared" ca="1" si="97"/>
        <v>2.8152777777777942</v>
      </c>
      <c r="H693" s="9">
        <f t="shared" ca="1" si="99"/>
        <v>0</v>
      </c>
      <c r="I693" s="6">
        <f t="shared" ca="1" si="98"/>
        <v>2.8097222222222391</v>
      </c>
    </row>
    <row r="694" spans="1:9" x14ac:dyDescent="0.2">
      <c r="A694" s="2">
        <f t="shared" ca="1" si="91"/>
        <v>11.88</v>
      </c>
      <c r="B694" s="2" t="str">
        <f t="shared" ca="1" si="92"/>
        <v>00:11</v>
      </c>
      <c r="C694" s="6">
        <f t="shared" ca="1" si="95"/>
        <v>2.8138888888889055</v>
      </c>
      <c r="D694" s="2">
        <f t="shared" ca="1" si="93"/>
        <v>0.24</v>
      </c>
      <c r="E694" s="2" t="str">
        <f t="shared" ca="1" si="94"/>
        <v>00:3</v>
      </c>
      <c r="F694" s="9">
        <f t="shared" ca="1" si="96"/>
        <v>1.3888888888886619E-3</v>
      </c>
      <c r="G694" s="6">
        <f t="shared" ca="1" si="97"/>
        <v>2.8173611111111274</v>
      </c>
      <c r="H694" s="9">
        <f t="shared" ca="1" si="99"/>
        <v>0</v>
      </c>
      <c r="I694" s="6">
        <f t="shared" ca="1" si="98"/>
        <v>2.8159722222222388</v>
      </c>
    </row>
    <row r="695" spans="1:9" x14ac:dyDescent="0.2">
      <c r="A695" s="2">
        <f t="shared" ca="1" si="91"/>
        <v>1.38</v>
      </c>
      <c r="B695" s="2" t="str">
        <f t="shared" ca="1" si="92"/>
        <v>00:1</v>
      </c>
      <c r="C695" s="6">
        <f t="shared" ca="1" si="95"/>
        <v>2.8145833333333501</v>
      </c>
      <c r="D695" s="2">
        <f t="shared" ca="1" si="93"/>
        <v>0.45</v>
      </c>
      <c r="E695" s="2" t="str">
        <f t="shared" ca="1" si="94"/>
        <v>00:3</v>
      </c>
      <c r="F695" s="9">
        <f t="shared" ca="1" si="96"/>
        <v>2.7777777777773238E-3</v>
      </c>
      <c r="G695" s="6">
        <f t="shared" ca="1" si="97"/>
        <v>2.8194444444444606</v>
      </c>
      <c r="H695" s="9">
        <f t="shared" ca="1" si="99"/>
        <v>0</v>
      </c>
      <c r="I695" s="6">
        <f t="shared" ca="1" si="98"/>
        <v>2.8166666666666833</v>
      </c>
    </row>
    <row r="696" spans="1:9" x14ac:dyDescent="0.2">
      <c r="A696" s="2">
        <f t="shared" ca="1" si="91"/>
        <v>10.53</v>
      </c>
      <c r="B696" s="2" t="str">
        <f t="shared" ca="1" si="92"/>
        <v>00:10</v>
      </c>
      <c r="C696" s="6">
        <f t="shared" ca="1" si="95"/>
        <v>2.8215277777777947</v>
      </c>
      <c r="D696" s="2">
        <f t="shared" ca="1" si="93"/>
        <v>0.91</v>
      </c>
      <c r="E696" s="2" t="str">
        <f t="shared" ca="1" si="94"/>
        <v>00:5</v>
      </c>
      <c r="F696" s="9">
        <f t="shared" ca="1" si="96"/>
        <v>0</v>
      </c>
      <c r="G696" s="6">
        <f t="shared" ca="1" si="97"/>
        <v>2.8250000000000171</v>
      </c>
      <c r="H696" s="9">
        <f t="shared" ca="1" si="99"/>
        <v>0</v>
      </c>
      <c r="I696" s="6">
        <f t="shared" ca="1" si="98"/>
        <v>2.8250000000000171</v>
      </c>
    </row>
    <row r="697" spans="1:9" x14ac:dyDescent="0.2">
      <c r="A697" s="2">
        <f t="shared" ca="1" si="91"/>
        <v>36.11</v>
      </c>
      <c r="B697" s="2" t="str">
        <f t="shared" ca="1" si="92"/>
        <v>00:36</v>
      </c>
      <c r="C697" s="6">
        <f t="shared" ca="1" si="95"/>
        <v>2.8465277777777946</v>
      </c>
      <c r="D697" s="2">
        <f t="shared" ca="1" si="93"/>
        <v>7.0000000000000007E-2</v>
      </c>
      <c r="E697" s="2" t="str">
        <f t="shared" ca="1" si="94"/>
        <v>00:2</v>
      </c>
      <c r="F697" s="9">
        <f t="shared" ca="1" si="96"/>
        <v>0</v>
      </c>
      <c r="G697" s="6">
        <f t="shared" ca="1" si="97"/>
        <v>2.8479166666666837</v>
      </c>
      <c r="H697" s="9">
        <f t="shared" ca="1" si="99"/>
        <v>0</v>
      </c>
      <c r="I697" s="6">
        <f t="shared" ca="1" si="98"/>
        <v>2.8479166666666837</v>
      </c>
    </row>
    <row r="698" spans="1:9" x14ac:dyDescent="0.2">
      <c r="A698" s="2">
        <f t="shared" ca="1" si="91"/>
        <v>1.98</v>
      </c>
      <c r="B698" s="2" t="str">
        <f t="shared" ca="1" si="92"/>
        <v>00:1</v>
      </c>
      <c r="C698" s="6">
        <f t="shared" ca="1" si="95"/>
        <v>2.8472222222222392</v>
      </c>
      <c r="D698" s="2">
        <f t="shared" ca="1" si="93"/>
        <v>0.55000000000000004</v>
      </c>
      <c r="E698" s="2" t="str">
        <f t="shared" ca="1" si="94"/>
        <v>00:4</v>
      </c>
      <c r="F698" s="9">
        <f t="shared" ca="1" si="96"/>
        <v>6.94444444444553E-4</v>
      </c>
      <c r="G698" s="6">
        <f t="shared" ca="1" si="97"/>
        <v>2.8506944444444615</v>
      </c>
      <c r="H698" s="9">
        <f t="shared" ca="1" si="99"/>
        <v>0</v>
      </c>
      <c r="I698" s="6">
        <f t="shared" ca="1" si="98"/>
        <v>2.850000000000017</v>
      </c>
    </row>
    <row r="699" spans="1:9" x14ac:dyDescent="0.2">
      <c r="A699" s="2">
        <f t="shared" ca="1" si="91"/>
        <v>1.4</v>
      </c>
      <c r="B699" s="2" t="str">
        <f t="shared" ca="1" si="92"/>
        <v>00:1</v>
      </c>
      <c r="C699" s="6">
        <f t="shared" ca="1" si="95"/>
        <v>2.8479166666666837</v>
      </c>
      <c r="D699" s="2">
        <f t="shared" ca="1" si="93"/>
        <v>0.88</v>
      </c>
      <c r="E699" s="2" t="str">
        <f t="shared" ca="1" si="94"/>
        <v>00:5</v>
      </c>
      <c r="F699" s="9">
        <f t="shared" ca="1" si="96"/>
        <v>2.7777777777777679E-3</v>
      </c>
      <c r="G699" s="6">
        <f t="shared" ca="1" si="97"/>
        <v>2.8541666666666838</v>
      </c>
      <c r="H699" s="9">
        <f t="shared" ca="1" si="99"/>
        <v>0</v>
      </c>
      <c r="I699" s="6">
        <f t="shared" ca="1" si="98"/>
        <v>2.8513888888889061</v>
      </c>
    </row>
    <row r="700" spans="1:9" x14ac:dyDescent="0.2">
      <c r="A700" s="2">
        <f t="shared" ca="1" si="91"/>
        <v>11.83</v>
      </c>
      <c r="B700" s="2" t="str">
        <f t="shared" ca="1" si="92"/>
        <v>00:11</v>
      </c>
      <c r="C700" s="6">
        <f t="shared" ca="1" si="95"/>
        <v>2.8555555555555725</v>
      </c>
      <c r="D700" s="2">
        <f t="shared" ca="1" si="93"/>
        <v>0.22</v>
      </c>
      <c r="E700" s="2" t="str">
        <f t="shared" ca="1" si="94"/>
        <v>00:3</v>
      </c>
      <c r="F700" s="9">
        <f t="shared" ca="1" si="96"/>
        <v>0</v>
      </c>
      <c r="G700" s="6">
        <f t="shared" ca="1" si="97"/>
        <v>2.8576388888889057</v>
      </c>
      <c r="H700" s="9">
        <f t="shared" ca="1" si="99"/>
        <v>0</v>
      </c>
      <c r="I700" s="6">
        <f t="shared" ca="1" si="98"/>
        <v>2.8576388888889057</v>
      </c>
    </row>
    <row r="701" spans="1:9" x14ac:dyDescent="0.2">
      <c r="A701" s="2">
        <f t="shared" ca="1" si="91"/>
        <v>9.89</v>
      </c>
      <c r="B701" s="2" t="str">
        <f t="shared" ca="1" si="92"/>
        <v>00:9</v>
      </c>
      <c r="C701" s="6">
        <f t="shared" ca="1" si="95"/>
        <v>2.8618055555555726</v>
      </c>
      <c r="D701" s="2">
        <f t="shared" ca="1" si="93"/>
        <v>0.66</v>
      </c>
      <c r="E701" s="2" t="str">
        <f t="shared" ca="1" si="94"/>
        <v>00:4</v>
      </c>
      <c r="F701" s="9">
        <f t="shared" ca="1" si="96"/>
        <v>0</v>
      </c>
      <c r="G701" s="6">
        <f t="shared" ca="1" si="97"/>
        <v>2.8645833333333504</v>
      </c>
      <c r="H701" s="9">
        <f t="shared" ca="1" si="99"/>
        <v>0</v>
      </c>
      <c r="I701" s="6">
        <f t="shared" ca="1" si="98"/>
        <v>2.8645833333333504</v>
      </c>
    </row>
    <row r="702" spans="1:9" x14ac:dyDescent="0.2">
      <c r="A702" s="2">
        <f t="shared" ca="1" si="91"/>
        <v>3.82</v>
      </c>
      <c r="B702" s="2" t="str">
        <f t="shared" ca="1" si="92"/>
        <v>00:3</v>
      </c>
      <c r="C702" s="6">
        <f t="shared" ca="1" si="95"/>
        <v>2.8638888888889058</v>
      </c>
      <c r="D702" s="2">
        <f t="shared" ca="1" si="93"/>
        <v>0.43</v>
      </c>
      <c r="E702" s="2" t="str">
        <f t="shared" ca="1" si="94"/>
        <v>00:3</v>
      </c>
      <c r="F702" s="9">
        <f t="shared" ca="1" si="96"/>
        <v>6.94444444444553E-4</v>
      </c>
      <c r="G702" s="6">
        <f t="shared" ca="1" si="97"/>
        <v>2.8666666666666836</v>
      </c>
      <c r="H702" s="9">
        <f t="shared" ca="1" si="99"/>
        <v>0</v>
      </c>
      <c r="I702" s="6">
        <f t="shared" ca="1" si="98"/>
        <v>2.865972222222239</v>
      </c>
    </row>
    <row r="703" spans="1:9" x14ac:dyDescent="0.2">
      <c r="A703" s="2">
        <f t="shared" ca="1" si="91"/>
        <v>1.63</v>
      </c>
      <c r="B703" s="2" t="str">
        <f t="shared" ca="1" si="92"/>
        <v>00:1</v>
      </c>
      <c r="C703" s="6">
        <f t="shared" ca="1" si="95"/>
        <v>2.8645833333333504</v>
      </c>
      <c r="D703" s="2">
        <f t="shared" ca="1" si="93"/>
        <v>0.73</v>
      </c>
      <c r="E703" s="2" t="str">
        <f t="shared" ca="1" si="94"/>
        <v>00:4</v>
      </c>
      <c r="F703" s="9">
        <f t="shared" ca="1" si="96"/>
        <v>2.0833333333332149E-3</v>
      </c>
      <c r="G703" s="6">
        <f t="shared" ca="1" si="97"/>
        <v>2.8694444444444613</v>
      </c>
      <c r="H703" s="9">
        <f t="shared" ca="1" si="99"/>
        <v>0</v>
      </c>
      <c r="I703" s="6">
        <f t="shared" ca="1" si="98"/>
        <v>2.8673611111111281</v>
      </c>
    </row>
    <row r="704" spans="1:9" x14ac:dyDescent="0.2">
      <c r="A704" s="2">
        <f t="shared" ca="1" si="91"/>
        <v>3.74</v>
      </c>
      <c r="B704" s="2" t="str">
        <f t="shared" ca="1" si="92"/>
        <v>00:3</v>
      </c>
      <c r="C704" s="6">
        <f t="shared" ca="1" si="95"/>
        <v>2.8666666666666836</v>
      </c>
      <c r="D704" s="2">
        <f t="shared" ca="1" si="93"/>
        <v>0.79</v>
      </c>
      <c r="E704" s="2" t="str">
        <f t="shared" ca="1" si="94"/>
        <v>00:4</v>
      </c>
      <c r="F704" s="9">
        <f t="shared" ca="1" si="96"/>
        <v>2.7777777777777679E-3</v>
      </c>
      <c r="G704" s="6">
        <f t="shared" ca="1" si="97"/>
        <v>2.8722222222222391</v>
      </c>
      <c r="H704" s="9">
        <f t="shared" ca="1" si="99"/>
        <v>0</v>
      </c>
      <c r="I704" s="6">
        <f t="shared" ca="1" si="98"/>
        <v>2.8694444444444613</v>
      </c>
    </row>
    <row r="705" spans="1:9" x14ac:dyDescent="0.2">
      <c r="A705" s="2">
        <f t="shared" ca="1" si="91"/>
        <v>18.37</v>
      </c>
      <c r="B705" s="2" t="str">
        <f t="shared" ca="1" si="92"/>
        <v>00:18</v>
      </c>
      <c r="C705" s="6">
        <f t="shared" ca="1" si="95"/>
        <v>2.8791666666666837</v>
      </c>
      <c r="D705" s="2">
        <f t="shared" ca="1" si="93"/>
        <v>0.64</v>
      </c>
      <c r="E705" s="2" t="str">
        <f t="shared" ca="1" si="94"/>
        <v>00:4</v>
      </c>
      <c r="F705" s="9">
        <f t="shared" ca="1" si="96"/>
        <v>0</v>
      </c>
      <c r="G705" s="6">
        <f t="shared" ca="1" si="97"/>
        <v>2.8819444444444615</v>
      </c>
      <c r="H705" s="9">
        <f t="shared" ca="1" si="99"/>
        <v>0</v>
      </c>
      <c r="I705" s="6">
        <f t="shared" ca="1" si="98"/>
        <v>2.8819444444444615</v>
      </c>
    </row>
    <row r="706" spans="1:9" x14ac:dyDescent="0.2">
      <c r="A706" s="2">
        <f t="shared" ca="1" si="91"/>
        <v>4.72</v>
      </c>
      <c r="B706" s="2" t="str">
        <f t="shared" ca="1" si="92"/>
        <v>00:4</v>
      </c>
      <c r="C706" s="6">
        <f t="shared" ca="1" si="95"/>
        <v>2.8819444444444615</v>
      </c>
      <c r="D706" s="2">
        <f t="shared" ca="1" si="93"/>
        <v>0.9</v>
      </c>
      <c r="E706" s="2" t="str">
        <f t="shared" ca="1" si="94"/>
        <v>00:5</v>
      </c>
      <c r="F706" s="9">
        <f t="shared" ca="1" si="96"/>
        <v>0</v>
      </c>
      <c r="G706" s="6">
        <f t="shared" ca="1" si="97"/>
        <v>2.8854166666666838</v>
      </c>
      <c r="H706" s="9">
        <f t="shared" ca="1" si="99"/>
        <v>0</v>
      </c>
      <c r="I706" s="6">
        <f t="shared" ca="1" si="98"/>
        <v>2.8854166666666838</v>
      </c>
    </row>
    <row r="707" spans="1:9" x14ac:dyDescent="0.2">
      <c r="A707" s="2">
        <f t="shared" ca="1" si="91"/>
        <v>1.59</v>
      </c>
      <c r="B707" s="2" t="str">
        <f t="shared" ca="1" si="92"/>
        <v>00:1</v>
      </c>
      <c r="C707" s="6">
        <f t="shared" ca="1" si="95"/>
        <v>2.8826388888889061</v>
      </c>
      <c r="D707" s="2">
        <f t="shared" ca="1" si="93"/>
        <v>0.56000000000000005</v>
      </c>
      <c r="E707" s="2" t="str">
        <f t="shared" ca="1" si="94"/>
        <v>00:4</v>
      </c>
      <c r="F707" s="9">
        <f t="shared" ca="1" si="96"/>
        <v>2.7777777777777679E-3</v>
      </c>
      <c r="G707" s="6">
        <f t="shared" ca="1" si="97"/>
        <v>2.8881944444444616</v>
      </c>
      <c r="H707" s="9">
        <f t="shared" ca="1" si="99"/>
        <v>0</v>
      </c>
      <c r="I707" s="6">
        <f t="shared" ca="1" si="98"/>
        <v>2.8854166666666838</v>
      </c>
    </row>
    <row r="708" spans="1:9" x14ac:dyDescent="0.2">
      <c r="A708" s="2">
        <f t="shared" ca="1" si="91"/>
        <v>4.6500000000000004</v>
      </c>
      <c r="B708" s="2" t="str">
        <f t="shared" ca="1" si="92"/>
        <v>00:4</v>
      </c>
      <c r="C708" s="6">
        <f t="shared" ca="1" si="95"/>
        <v>2.8854166666666838</v>
      </c>
      <c r="D708" s="2">
        <f t="shared" ca="1" si="93"/>
        <v>0.62</v>
      </c>
      <c r="E708" s="2" t="str">
        <f t="shared" ca="1" si="94"/>
        <v>00:4</v>
      </c>
      <c r="F708" s="9">
        <f t="shared" ca="1" si="96"/>
        <v>2.7777777777777679E-3</v>
      </c>
      <c r="G708" s="6">
        <f t="shared" ca="1" si="97"/>
        <v>2.8909722222222394</v>
      </c>
      <c r="H708" s="9">
        <f t="shared" ca="1" si="99"/>
        <v>0</v>
      </c>
      <c r="I708" s="6">
        <f t="shared" ca="1" si="98"/>
        <v>2.8881944444444616</v>
      </c>
    </row>
    <row r="709" spans="1:9" x14ac:dyDescent="0.2">
      <c r="A709" s="2">
        <f t="shared" ref="A709:A772" ca="1" si="100">-ROUND($B$1*LN(RAND()),2)</f>
        <v>9.18</v>
      </c>
      <c r="B709" s="2" t="str">
        <f t="shared" ref="B709:B772" ca="1" si="101">CONCATENATE("00:",INT(A709))</f>
        <v>00:9</v>
      </c>
      <c r="C709" s="6">
        <f t="shared" ca="1" si="95"/>
        <v>2.8916666666666839</v>
      </c>
      <c r="D709" s="2">
        <f t="shared" ref="D709:D772" ca="1" si="102">RANDBETWEEN(0,99)/100</f>
        <v>0.14000000000000001</v>
      </c>
      <c r="E709" s="2" t="str">
        <f t="shared" ref="E709:E772" ca="1" si="103">IF(AND(D709&gt;=$N$4,D709&lt;=$O$4),CONCATENATE("00:",$K$4),IF(AND(D709&gt;=$N$5,D709&lt;=$O$5),CONCATENATE("00:",$K$5),IF(AND(D709&gt;=$N$6,D709&lt;=$O$6),CONCATENATE("00:",$K$6),IF(AND(D709&gt;=$N$7,D709&lt;=$O$7),CONCATENATE("00:",$K$7),IF(AND(D709&gt;=$N$8,D709&lt;=$O$8),CONCATENATE("00:",$K$8))))))</f>
        <v>00:2</v>
      </c>
      <c r="F709" s="9">
        <f t="shared" ca="1" si="96"/>
        <v>0</v>
      </c>
      <c r="G709" s="6">
        <f t="shared" ca="1" si="97"/>
        <v>2.893055555555573</v>
      </c>
      <c r="H709" s="9">
        <f t="shared" ca="1" si="99"/>
        <v>0</v>
      </c>
      <c r="I709" s="6">
        <f t="shared" ca="1" si="98"/>
        <v>2.893055555555573</v>
      </c>
    </row>
    <row r="710" spans="1:9" x14ac:dyDescent="0.2">
      <c r="A710" s="2">
        <f t="shared" ca="1" si="100"/>
        <v>5.12</v>
      </c>
      <c r="B710" s="2" t="str">
        <f t="shared" ca="1" si="101"/>
        <v>00:5</v>
      </c>
      <c r="C710" s="6">
        <f t="shared" ref="C710:C773" ca="1" si="104">C709+B710</f>
        <v>2.8951388888889062</v>
      </c>
      <c r="D710" s="2">
        <f t="shared" ca="1" si="102"/>
        <v>0.12</v>
      </c>
      <c r="E710" s="2" t="str">
        <f t="shared" ca="1" si="103"/>
        <v>00:2</v>
      </c>
      <c r="F710" s="9">
        <f t="shared" ref="F710:F773" ca="1" si="105">IF(C710&gt;=G709,0,SUM(G709-C710))</f>
        <v>0</v>
      </c>
      <c r="G710" s="6">
        <f t="shared" ref="G710:G773" ca="1" si="106">C710+E710+F710</f>
        <v>2.8965277777777954</v>
      </c>
      <c r="H710" s="9">
        <f t="shared" ca="1" si="99"/>
        <v>0</v>
      </c>
      <c r="I710" s="6">
        <f t="shared" ref="I710:I773" ca="1" si="107">C710+E710+H710</f>
        <v>2.8965277777777954</v>
      </c>
    </row>
    <row r="711" spans="1:9" x14ac:dyDescent="0.2">
      <c r="A711" s="2">
        <f t="shared" ca="1" si="100"/>
        <v>5.63</v>
      </c>
      <c r="B711" s="2" t="str">
        <f t="shared" ca="1" si="101"/>
        <v>00:5</v>
      </c>
      <c r="C711" s="6">
        <f t="shared" ca="1" si="104"/>
        <v>2.8986111111111286</v>
      </c>
      <c r="D711" s="2">
        <f t="shared" ca="1" si="102"/>
        <v>0.77</v>
      </c>
      <c r="E711" s="2" t="str">
        <f t="shared" ca="1" si="103"/>
        <v>00:4</v>
      </c>
      <c r="F711" s="9">
        <f t="shared" ca="1" si="105"/>
        <v>0</v>
      </c>
      <c r="G711" s="6">
        <f t="shared" ca="1" si="106"/>
        <v>2.9013888888889063</v>
      </c>
      <c r="H711" s="9">
        <f t="shared" ref="H711:H774" ca="1" si="108">IF(C711&gt;=I709,0,IF(C711&gt;I710,0,SUM(MIN(G709:G710)-C711)))</f>
        <v>0</v>
      </c>
      <c r="I711" s="6">
        <f t="shared" ca="1" si="107"/>
        <v>2.9013888888889063</v>
      </c>
    </row>
    <row r="712" spans="1:9" x14ac:dyDescent="0.2">
      <c r="A712" s="2">
        <f t="shared" ca="1" si="100"/>
        <v>1.29</v>
      </c>
      <c r="B712" s="2" t="str">
        <f t="shared" ca="1" si="101"/>
        <v>00:1</v>
      </c>
      <c r="C712" s="6">
        <f t="shared" ca="1" si="104"/>
        <v>2.8993055555555731</v>
      </c>
      <c r="D712" s="2">
        <f t="shared" ca="1" si="102"/>
        <v>0.26</v>
      </c>
      <c r="E712" s="2" t="str">
        <f t="shared" ca="1" si="103"/>
        <v>00:3</v>
      </c>
      <c r="F712" s="9">
        <f t="shared" ca="1" si="105"/>
        <v>2.0833333333332149E-3</v>
      </c>
      <c r="G712" s="6">
        <f t="shared" ca="1" si="106"/>
        <v>2.9034722222222396</v>
      </c>
      <c r="H712" s="9">
        <f t="shared" ca="1" si="108"/>
        <v>0</v>
      </c>
      <c r="I712" s="6">
        <f t="shared" ca="1" si="107"/>
        <v>2.9013888888889063</v>
      </c>
    </row>
    <row r="713" spans="1:9" x14ac:dyDescent="0.2">
      <c r="A713" s="2">
        <f t="shared" ca="1" si="100"/>
        <v>1.76</v>
      </c>
      <c r="B713" s="2" t="str">
        <f t="shared" ca="1" si="101"/>
        <v>00:1</v>
      </c>
      <c r="C713" s="6">
        <f t="shared" ca="1" si="104"/>
        <v>2.9000000000000177</v>
      </c>
      <c r="D713" s="2">
        <f t="shared" ca="1" si="102"/>
        <v>0.03</v>
      </c>
      <c r="E713" s="2" t="str">
        <f t="shared" ca="1" si="103"/>
        <v>00:2</v>
      </c>
      <c r="F713" s="9">
        <f t="shared" ca="1" si="105"/>
        <v>3.4722222222218768E-3</v>
      </c>
      <c r="G713" s="6">
        <f t="shared" ca="1" si="106"/>
        <v>2.9048611111111287</v>
      </c>
      <c r="H713" s="9">
        <f t="shared" ca="1" si="108"/>
        <v>1.3888888888886619E-3</v>
      </c>
      <c r="I713" s="6">
        <f t="shared" ca="1" si="107"/>
        <v>2.9027777777777954</v>
      </c>
    </row>
    <row r="714" spans="1:9" x14ac:dyDescent="0.2">
      <c r="A714" s="2">
        <f t="shared" ca="1" si="100"/>
        <v>21.4</v>
      </c>
      <c r="B714" s="2" t="str">
        <f t="shared" ca="1" si="101"/>
        <v>00:21</v>
      </c>
      <c r="C714" s="6">
        <f t="shared" ca="1" si="104"/>
        <v>2.9145833333333511</v>
      </c>
      <c r="D714" s="2">
        <f t="shared" ca="1" si="102"/>
        <v>0.2</v>
      </c>
      <c r="E714" s="2" t="str">
        <f t="shared" ca="1" si="103"/>
        <v>00:3</v>
      </c>
      <c r="F714" s="9">
        <f t="shared" ca="1" si="105"/>
        <v>0</v>
      </c>
      <c r="G714" s="6">
        <f t="shared" ca="1" si="106"/>
        <v>2.9166666666666843</v>
      </c>
      <c r="H714" s="9">
        <f t="shared" ca="1" si="108"/>
        <v>0</v>
      </c>
      <c r="I714" s="6">
        <f t="shared" ca="1" si="107"/>
        <v>2.9166666666666843</v>
      </c>
    </row>
    <row r="715" spans="1:9" x14ac:dyDescent="0.2">
      <c r="A715" s="2">
        <f t="shared" ca="1" si="100"/>
        <v>5.42</v>
      </c>
      <c r="B715" s="2" t="str">
        <f t="shared" ca="1" si="101"/>
        <v>00:5</v>
      </c>
      <c r="C715" s="6">
        <f t="shared" ca="1" si="104"/>
        <v>2.9180555555555734</v>
      </c>
      <c r="D715" s="2">
        <f t="shared" ca="1" si="102"/>
        <v>0.01</v>
      </c>
      <c r="E715" s="2" t="str">
        <f t="shared" ca="1" si="103"/>
        <v>00:2</v>
      </c>
      <c r="F715" s="9">
        <f t="shared" ca="1" si="105"/>
        <v>0</v>
      </c>
      <c r="G715" s="6">
        <f t="shared" ca="1" si="106"/>
        <v>2.9194444444444625</v>
      </c>
      <c r="H715" s="9">
        <f t="shared" ca="1" si="108"/>
        <v>0</v>
      </c>
      <c r="I715" s="6">
        <f t="shared" ca="1" si="107"/>
        <v>2.9194444444444625</v>
      </c>
    </row>
    <row r="716" spans="1:9" x14ac:dyDescent="0.2">
      <c r="A716" s="2">
        <f t="shared" ca="1" si="100"/>
        <v>13.48</v>
      </c>
      <c r="B716" s="2" t="str">
        <f t="shared" ca="1" si="101"/>
        <v>00:13</v>
      </c>
      <c r="C716" s="6">
        <f t="shared" ca="1" si="104"/>
        <v>2.9270833333333512</v>
      </c>
      <c r="D716" s="2">
        <f t="shared" ca="1" si="102"/>
        <v>0.17</v>
      </c>
      <c r="E716" s="2" t="str">
        <f t="shared" ca="1" si="103"/>
        <v>00:2</v>
      </c>
      <c r="F716" s="9">
        <f t="shared" ca="1" si="105"/>
        <v>0</v>
      </c>
      <c r="G716" s="6">
        <f t="shared" ca="1" si="106"/>
        <v>2.9284722222222404</v>
      </c>
      <c r="H716" s="9">
        <f t="shared" ca="1" si="108"/>
        <v>0</v>
      </c>
      <c r="I716" s="6">
        <f t="shared" ca="1" si="107"/>
        <v>2.9284722222222404</v>
      </c>
    </row>
    <row r="717" spans="1:9" x14ac:dyDescent="0.2">
      <c r="A717" s="2">
        <f t="shared" ca="1" si="100"/>
        <v>8.25</v>
      </c>
      <c r="B717" s="2" t="str">
        <f t="shared" ca="1" si="101"/>
        <v>00:8</v>
      </c>
      <c r="C717" s="6">
        <f t="shared" ca="1" si="104"/>
        <v>2.9326388888889068</v>
      </c>
      <c r="D717" s="2">
        <f t="shared" ca="1" si="102"/>
        <v>0.87</v>
      </c>
      <c r="E717" s="2" t="str">
        <f t="shared" ca="1" si="103"/>
        <v>00:5</v>
      </c>
      <c r="F717" s="9">
        <f t="shared" ca="1" si="105"/>
        <v>0</v>
      </c>
      <c r="G717" s="6">
        <f t="shared" ca="1" si="106"/>
        <v>2.9361111111111291</v>
      </c>
      <c r="H717" s="9">
        <f t="shared" ca="1" si="108"/>
        <v>0</v>
      </c>
      <c r="I717" s="6">
        <f t="shared" ca="1" si="107"/>
        <v>2.9361111111111291</v>
      </c>
    </row>
    <row r="718" spans="1:9" x14ac:dyDescent="0.2">
      <c r="A718" s="2">
        <f t="shared" ca="1" si="100"/>
        <v>10.85</v>
      </c>
      <c r="B718" s="2" t="str">
        <f t="shared" ca="1" si="101"/>
        <v>00:10</v>
      </c>
      <c r="C718" s="6">
        <f t="shared" ca="1" si="104"/>
        <v>2.9395833333333514</v>
      </c>
      <c r="D718" s="2">
        <f t="shared" ca="1" si="102"/>
        <v>0.61</v>
      </c>
      <c r="E718" s="2" t="str">
        <f t="shared" ca="1" si="103"/>
        <v>00:4</v>
      </c>
      <c r="F718" s="9">
        <f t="shared" ca="1" si="105"/>
        <v>0</v>
      </c>
      <c r="G718" s="6">
        <f t="shared" ca="1" si="106"/>
        <v>2.9423611111111292</v>
      </c>
      <c r="H718" s="9">
        <f t="shared" ca="1" si="108"/>
        <v>0</v>
      </c>
      <c r="I718" s="6">
        <f t="shared" ca="1" si="107"/>
        <v>2.9423611111111292</v>
      </c>
    </row>
    <row r="719" spans="1:9" x14ac:dyDescent="0.2">
      <c r="A719" s="2">
        <f t="shared" ca="1" si="100"/>
        <v>3.74</v>
      </c>
      <c r="B719" s="2" t="str">
        <f t="shared" ca="1" si="101"/>
        <v>00:3</v>
      </c>
      <c r="C719" s="6">
        <f t="shared" ca="1" si="104"/>
        <v>2.9416666666666846</v>
      </c>
      <c r="D719" s="2">
        <f t="shared" ca="1" si="102"/>
        <v>0.53</v>
      </c>
      <c r="E719" s="2" t="str">
        <f t="shared" ca="1" si="103"/>
        <v>00:3</v>
      </c>
      <c r="F719" s="9">
        <f t="shared" ca="1" si="105"/>
        <v>6.94444444444553E-4</v>
      </c>
      <c r="G719" s="6">
        <f t="shared" ca="1" si="106"/>
        <v>2.9444444444444624</v>
      </c>
      <c r="H719" s="9">
        <f t="shared" ca="1" si="108"/>
        <v>0</v>
      </c>
      <c r="I719" s="6">
        <f t="shared" ca="1" si="107"/>
        <v>2.9437500000000179</v>
      </c>
    </row>
    <row r="720" spans="1:9" x14ac:dyDescent="0.2">
      <c r="A720" s="2">
        <f t="shared" ca="1" si="100"/>
        <v>2.4300000000000002</v>
      </c>
      <c r="B720" s="2" t="str">
        <f t="shared" ca="1" si="101"/>
        <v>00:2</v>
      </c>
      <c r="C720" s="6">
        <f t="shared" ca="1" si="104"/>
        <v>2.9430555555555737</v>
      </c>
      <c r="D720" s="2">
        <f t="shared" ca="1" si="102"/>
        <v>0.99</v>
      </c>
      <c r="E720" s="2" t="str">
        <f t="shared" ca="1" si="103"/>
        <v>00:6</v>
      </c>
      <c r="F720" s="9">
        <f t="shared" ca="1" si="105"/>
        <v>1.3888888888886619E-3</v>
      </c>
      <c r="G720" s="6">
        <f t="shared" ca="1" si="106"/>
        <v>2.9486111111111293</v>
      </c>
      <c r="H720" s="9">
        <f t="shared" ca="1" si="108"/>
        <v>0</v>
      </c>
      <c r="I720" s="6">
        <f t="shared" ca="1" si="107"/>
        <v>2.9472222222222406</v>
      </c>
    </row>
    <row r="721" spans="1:9" x14ac:dyDescent="0.2">
      <c r="A721" s="2">
        <f t="shared" ca="1" si="100"/>
        <v>0.5</v>
      </c>
      <c r="B721" s="2" t="str">
        <f t="shared" ca="1" si="101"/>
        <v>00:0</v>
      </c>
      <c r="C721" s="6">
        <f t="shared" ca="1" si="104"/>
        <v>2.9430555555555737</v>
      </c>
      <c r="D721" s="2">
        <f t="shared" ca="1" si="102"/>
        <v>0.01</v>
      </c>
      <c r="E721" s="2" t="str">
        <f t="shared" ca="1" si="103"/>
        <v>00:2</v>
      </c>
      <c r="F721" s="9">
        <f t="shared" ca="1" si="105"/>
        <v>5.5555555555555358E-3</v>
      </c>
      <c r="G721" s="6">
        <f t="shared" ca="1" si="106"/>
        <v>2.9500000000000184</v>
      </c>
      <c r="H721" s="9">
        <f t="shared" ca="1" si="108"/>
        <v>1.3888888888886619E-3</v>
      </c>
      <c r="I721" s="6">
        <f t="shared" ca="1" si="107"/>
        <v>2.9458333333333515</v>
      </c>
    </row>
    <row r="722" spans="1:9" x14ac:dyDescent="0.2">
      <c r="A722" s="2">
        <f t="shared" ca="1" si="100"/>
        <v>3.16</v>
      </c>
      <c r="B722" s="2" t="str">
        <f t="shared" ca="1" si="101"/>
        <v>00:3</v>
      </c>
      <c r="C722" s="6">
        <f t="shared" ca="1" si="104"/>
        <v>2.945138888888907</v>
      </c>
      <c r="D722" s="2">
        <f t="shared" ca="1" si="102"/>
        <v>0.12</v>
      </c>
      <c r="E722" s="2" t="str">
        <f t="shared" ca="1" si="103"/>
        <v>00:2</v>
      </c>
      <c r="F722" s="9">
        <f t="shared" ca="1" si="105"/>
        <v>4.8611111111114269E-3</v>
      </c>
      <c r="G722" s="6">
        <f t="shared" ca="1" si="106"/>
        <v>2.9513888888889075</v>
      </c>
      <c r="H722" s="9">
        <f t="shared" ca="1" si="108"/>
        <v>3.4722222222223209E-3</v>
      </c>
      <c r="I722" s="6">
        <f t="shared" ca="1" si="107"/>
        <v>2.9500000000000184</v>
      </c>
    </row>
    <row r="723" spans="1:9" x14ac:dyDescent="0.2">
      <c r="A723" s="2">
        <f t="shared" ca="1" si="100"/>
        <v>2</v>
      </c>
      <c r="B723" s="2" t="str">
        <f t="shared" ca="1" si="101"/>
        <v>00:2</v>
      </c>
      <c r="C723" s="6">
        <f t="shared" ca="1" si="104"/>
        <v>2.9465277777777961</v>
      </c>
      <c r="D723" s="2">
        <f t="shared" ca="1" si="102"/>
        <v>0.83</v>
      </c>
      <c r="E723" s="2" t="str">
        <f t="shared" ca="1" si="103"/>
        <v>00:4</v>
      </c>
      <c r="F723" s="9">
        <f t="shared" ca="1" si="105"/>
        <v>4.8611111111114269E-3</v>
      </c>
      <c r="G723" s="6">
        <f t="shared" ca="1" si="106"/>
        <v>2.9541666666666853</v>
      </c>
      <c r="H723" s="9">
        <f t="shared" ca="1" si="108"/>
        <v>0</v>
      </c>
      <c r="I723" s="6">
        <f t="shared" ca="1" si="107"/>
        <v>2.9493055555555738</v>
      </c>
    </row>
    <row r="724" spans="1:9" x14ac:dyDescent="0.2">
      <c r="A724" s="2">
        <f t="shared" ca="1" si="100"/>
        <v>4.29</v>
      </c>
      <c r="B724" s="2" t="str">
        <f t="shared" ca="1" si="101"/>
        <v>00:4</v>
      </c>
      <c r="C724" s="6">
        <f t="shared" ca="1" si="104"/>
        <v>2.9493055555555738</v>
      </c>
      <c r="D724" s="2">
        <f t="shared" ca="1" si="102"/>
        <v>0.32</v>
      </c>
      <c r="E724" s="2" t="str">
        <f t="shared" ca="1" si="103"/>
        <v>00:3</v>
      </c>
      <c r="F724" s="9">
        <f t="shared" ca="1" si="105"/>
        <v>4.8611111111114269E-3</v>
      </c>
      <c r="G724" s="6">
        <f t="shared" ca="1" si="106"/>
        <v>2.9562500000000185</v>
      </c>
      <c r="H724" s="9">
        <f t="shared" ca="1" si="108"/>
        <v>2.083333333333659E-3</v>
      </c>
      <c r="I724" s="6">
        <f t="shared" ca="1" si="107"/>
        <v>2.9534722222222407</v>
      </c>
    </row>
    <row r="725" spans="1:9" x14ac:dyDescent="0.2">
      <c r="A725" s="2">
        <f t="shared" ca="1" si="100"/>
        <v>2.0499999999999998</v>
      </c>
      <c r="B725" s="2" t="str">
        <f t="shared" ca="1" si="101"/>
        <v>00:2</v>
      </c>
      <c r="C725" s="6">
        <f t="shared" ca="1" si="104"/>
        <v>2.9506944444444629</v>
      </c>
      <c r="D725" s="2">
        <f t="shared" ca="1" si="102"/>
        <v>0.06</v>
      </c>
      <c r="E725" s="2" t="str">
        <f t="shared" ca="1" si="103"/>
        <v>00:2</v>
      </c>
      <c r="F725" s="9">
        <f t="shared" ca="1" si="105"/>
        <v>5.5555555555555358E-3</v>
      </c>
      <c r="G725" s="6">
        <f t="shared" ca="1" si="106"/>
        <v>2.9576388888889076</v>
      </c>
      <c r="H725" s="9">
        <f t="shared" ca="1" si="108"/>
        <v>0</v>
      </c>
      <c r="I725" s="6">
        <f t="shared" ca="1" si="107"/>
        <v>2.952083333333352</v>
      </c>
    </row>
    <row r="726" spans="1:9" x14ac:dyDescent="0.2">
      <c r="A726" s="2">
        <f t="shared" ca="1" si="100"/>
        <v>2.81</v>
      </c>
      <c r="B726" s="2" t="str">
        <f t="shared" ca="1" si="101"/>
        <v>00:2</v>
      </c>
      <c r="C726" s="6">
        <f t="shared" ca="1" si="104"/>
        <v>2.952083333333352</v>
      </c>
      <c r="D726" s="2">
        <f t="shared" ca="1" si="102"/>
        <v>0.65</v>
      </c>
      <c r="E726" s="2" t="str">
        <f t="shared" ca="1" si="103"/>
        <v>00:4</v>
      </c>
      <c r="F726" s="9">
        <f t="shared" ca="1" si="105"/>
        <v>5.5555555555555358E-3</v>
      </c>
      <c r="G726" s="6">
        <f t="shared" ca="1" si="106"/>
        <v>2.9604166666666853</v>
      </c>
      <c r="H726" s="9">
        <f t="shared" ca="1" si="108"/>
        <v>4.1666666666664298E-3</v>
      </c>
      <c r="I726" s="6">
        <f t="shared" ca="1" si="107"/>
        <v>2.9590277777777962</v>
      </c>
    </row>
    <row r="727" spans="1:9" x14ac:dyDescent="0.2">
      <c r="A727" s="2">
        <f t="shared" ca="1" si="100"/>
        <v>17.02</v>
      </c>
      <c r="B727" s="2" t="str">
        <f t="shared" ca="1" si="101"/>
        <v>00:17</v>
      </c>
      <c r="C727" s="6">
        <f t="shared" ca="1" si="104"/>
        <v>2.9638888888889077</v>
      </c>
      <c r="D727" s="2">
        <f t="shared" ca="1" si="102"/>
        <v>0.82</v>
      </c>
      <c r="E727" s="2" t="str">
        <f t="shared" ca="1" si="103"/>
        <v>00:4</v>
      </c>
      <c r="F727" s="9">
        <f t="shared" ca="1" si="105"/>
        <v>0</v>
      </c>
      <c r="G727" s="6">
        <f t="shared" ca="1" si="106"/>
        <v>2.9666666666666854</v>
      </c>
      <c r="H727" s="9">
        <f t="shared" ca="1" si="108"/>
        <v>0</v>
      </c>
      <c r="I727" s="6">
        <f t="shared" ca="1" si="107"/>
        <v>2.9666666666666854</v>
      </c>
    </row>
    <row r="728" spans="1:9" x14ac:dyDescent="0.2">
      <c r="A728" s="2">
        <f t="shared" ca="1" si="100"/>
        <v>2.8</v>
      </c>
      <c r="B728" s="2" t="str">
        <f t="shared" ca="1" si="101"/>
        <v>00:2</v>
      </c>
      <c r="C728" s="6">
        <f t="shared" ca="1" si="104"/>
        <v>2.9652777777777968</v>
      </c>
      <c r="D728" s="2">
        <f t="shared" ca="1" si="102"/>
        <v>0.83</v>
      </c>
      <c r="E728" s="2" t="str">
        <f t="shared" ca="1" si="103"/>
        <v>00:4</v>
      </c>
      <c r="F728" s="9">
        <f t="shared" ca="1" si="105"/>
        <v>1.3888888888886619E-3</v>
      </c>
      <c r="G728" s="6">
        <f t="shared" ca="1" si="106"/>
        <v>2.9694444444444632</v>
      </c>
      <c r="H728" s="9">
        <f t="shared" ca="1" si="108"/>
        <v>0</v>
      </c>
      <c r="I728" s="6">
        <f t="shared" ca="1" si="107"/>
        <v>2.9680555555555745</v>
      </c>
    </row>
    <row r="729" spans="1:9" x14ac:dyDescent="0.2">
      <c r="A729" s="2">
        <f t="shared" ca="1" si="100"/>
        <v>1.77</v>
      </c>
      <c r="B729" s="2" t="str">
        <f t="shared" ca="1" si="101"/>
        <v>00:1</v>
      </c>
      <c r="C729" s="6">
        <f t="shared" ca="1" si="104"/>
        <v>2.9659722222222413</v>
      </c>
      <c r="D729" s="2">
        <f t="shared" ca="1" si="102"/>
        <v>0.49</v>
      </c>
      <c r="E729" s="2" t="str">
        <f t="shared" ca="1" si="103"/>
        <v>00:3</v>
      </c>
      <c r="F729" s="9">
        <f t="shared" ca="1" si="105"/>
        <v>3.4722222222218768E-3</v>
      </c>
      <c r="G729" s="6">
        <f t="shared" ca="1" si="106"/>
        <v>2.9715277777777964</v>
      </c>
      <c r="H729" s="9">
        <f t="shared" ca="1" si="108"/>
        <v>6.9444444444410891E-4</v>
      </c>
      <c r="I729" s="6">
        <f t="shared" ca="1" si="107"/>
        <v>2.9687500000000187</v>
      </c>
    </row>
    <row r="730" spans="1:9" x14ac:dyDescent="0.2">
      <c r="A730" s="2">
        <f t="shared" ca="1" si="100"/>
        <v>0.92</v>
      </c>
      <c r="B730" s="2" t="str">
        <f t="shared" ca="1" si="101"/>
        <v>00:0</v>
      </c>
      <c r="C730" s="6">
        <f t="shared" ca="1" si="104"/>
        <v>2.9659722222222413</v>
      </c>
      <c r="D730" s="2">
        <f t="shared" ca="1" si="102"/>
        <v>0.35</v>
      </c>
      <c r="E730" s="2" t="str">
        <f t="shared" ca="1" si="103"/>
        <v>00:3</v>
      </c>
      <c r="F730" s="9">
        <f t="shared" ca="1" si="105"/>
        <v>5.5555555555550917E-3</v>
      </c>
      <c r="G730" s="6">
        <f t="shared" ca="1" si="106"/>
        <v>2.9736111111111296</v>
      </c>
      <c r="H730" s="9">
        <f t="shared" ca="1" si="108"/>
        <v>3.4722222222218768E-3</v>
      </c>
      <c r="I730" s="6">
        <f t="shared" ca="1" si="107"/>
        <v>2.9715277777777964</v>
      </c>
    </row>
    <row r="731" spans="1:9" x14ac:dyDescent="0.2">
      <c r="A731" s="2">
        <f t="shared" ca="1" si="100"/>
        <v>3.83</v>
      </c>
      <c r="B731" s="2" t="str">
        <f t="shared" ca="1" si="101"/>
        <v>00:3</v>
      </c>
      <c r="C731" s="6">
        <f t="shared" ca="1" si="104"/>
        <v>2.9680555555555745</v>
      </c>
      <c r="D731" s="2">
        <f t="shared" ca="1" si="102"/>
        <v>0.83</v>
      </c>
      <c r="E731" s="2" t="str">
        <f t="shared" ca="1" si="103"/>
        <v>00:4</v>
      </c>
      <c r="F731" s="9">
        <f t="shared" ca="1" si="105"/>
        <v>5.5555555555550917E-3</v>
      </c>
      <c r="G731" s="6">
        <f t="shared" ca="1" si="106"/>
        <v>2.9763888888889074</v>
      </c>
      <c r="H731" s="9">
        <f t="shared" ca="1" si="108"/>
        <v>3.4722222222218768E-3</v>
      </c>
      <c r="I731" s="6">
        <f t="shared" ca="1" si="107"/>
        <v>2.9743055555555742</v>
      </c>
    </row>
    <row r="732" spans="1:9" x14ac:dyDescent="0.2">
      <c r="A732" s="2">
        <f t="shared" ca="1" si="100"/>
        <v>5.1100000000000003</v>
      </c>
      <c r="B732" s="2" t="str">
        <f t="shared" ca="1" si="101"/>
        <v>00:5</v>
      </c>
      <c r="C732" s="6">
        <f t="shared" ca="1" si="104"/>
        <v>2.9715277777777969</v>
      </c>
      <c r="D732" s="2">
        <f t="shared" ca="1" si="102"/>
        <v>0.12</v>
      </c>
      <c r="E732" s="2" t="str">
        <f t="shared" ca="1" si="103"/>
        <v>00:2</v>
      </c>
      <c r="F732" s="9">
        <f t="shared" ca="1" si="105"/>
        <v>4.8611111111105387E-3</v>
      </c>
      <c r="G732" s="6">
        <f t="shared" ca="1" si="106"/>
        <v>2.9777777777777965</v>
      </c>
      <c r="H732" s="9">
        <f t="shared" ca="1" si="108"/>
        <v>0</v>
      </c>
      <c r="I732" s="6">
        <f t="shared" ca="1" si="107"/>
        <v>2.972916666666686</v>
      </c>
    </row>
    <row r="733" spans="1:9" x14ac:dyDescent="0.2">
      <c r="A733" s="2">
        <f t="shared" ca="1" si="100"/>
        <v>18.52</v>
      </c>
      <c r="B733" s="2" t="str">
        <f t="shared" ca="1" si="101"/>
        <v>00:18</v>
      </c>
      <c r="C733" s="6">
        <f t="shared" ca="1" si="104"/>
        <v>2.984027777777797</v>
      </c>
      <c r="D733" s="2">
        <f t="shared" ca="1" si="102"/>
        <v>0.01</v>
      </c>
      <c r="E733" s="2" t="str">
        <f t="shared" ca="1" si="103"/>
        <v>00:2</v>
      </c>
      <c r="F733" s="9">
        <f t="shared" ca="1" si="105"/>
        <v>0</v>
      </c>
      <c r="G733" s="6">
        <f t="shared" ca="1" si="106"/>
        <v>2.9854166666666861</v>
      </c>
      <c r="H733" s="9">
        <f t="shared" ca="1" si="108"/>
        <v>0</v>
      </c>
      <c r="I733" s="6">
        <f t="shared" ca="1" si="107"/>
        <v>2.9854166666666861</v>
      </c>
    </row>
    <row r="734" spans="1:9" x14ac:dyDescent="0.2">
      <c r="A734" s="2">
        <f t="shared" ca="1" si="100"/>
        <v>0.59</v>
      </c>
      <c r="B734" s="2" t="str">
        <f t="shared" ca="1" si="101"/>
        <v>00:0</v>
      </c>
      <c r="C734" s="6">
        <f t="shared" ca="1" si="104"/>
        <v>2.984027777777797</v>
      </c>
      <c r="D734" s="2">
        <f t="shared" ca="1" si="102"/>
        <v>0.93</v>
      </c>
      <c r="E734" s="2" t="str">
        <f t="shared" ca="1" si="103"/>
        <v>00:5</v>
      </c>
      <c r="F734" s="9">
        <f t="shared" ca="1" si="105"/>
        <v>1.388888888889106E-3</v>
      </c>
      <c r="G734" s="6">
        <f t="shared" ca="1" si="106"/>
        <v>2.9888888888889085</v>
      </c>
      <c r="H734" s="9">
        <f t="shared" ca="1" si="108"/>
        <v>0</v>
      </c>
      <c r="I734" s="6">
        <f t="shared" ca="1" si="107"/>
        <v>2.9875000000000194</v>
      </c>
    </row>
    <row r="735" spans="1:9" x14ac:dyDescent="0.2">
      <c r="A735" s="2">
        <f t="shared" ca="1" si="100"/>
        <v>19.71</v>
      </c>
      <c r="B735" s="2" t="str">
        <f t="shared" ca="1" si="101"/>
        <v>00:19</v>
      </c>
      <c r="C735" s="6">
        <f t="shared" ca="1" si="104"/>
        <v>2.9972222222222413</v>
      </c>
      <c r="D735" s="2">
        <f t="shared" ca="1" si="102"/>
        <v>0.44</v>
      </c>
      <c r="E735" s="2" t="str">
        <f t="shared" ca="1" si="103"/>
        <v>00:3</v>
      </c>
      <c r="F735" s="9">
        <f t="shared" ca="1" si="105"/>
        <v>0</v>
      </c>
      <c r="G735" s="6">
        <f t="shared" ca="1" si="106"/>
        <v>2.9993055555555745</v>
      </c>
      <c r="H735" s="9">
        <f t="shared" ca="1" si="108"/>
        <v>0</v>
      </c>
      <c r="I735" s="6">
        <f t="shared" ca="1" si="107"/>
        <v>2.9993055555555745</v>
      </c>
    </row>
    <row r="736" spans="1:9" x14ac:dyDescent="0.2">
      <c r="A736" s="2">
        <f t="shared" ca="1" si="100"/>
        <v>0.23</v>
      </c>
      <c r="B736" s="2" t="str">
        <f t="shared" ca="1" si="101"/>
        <v>00:0</v>
      </c>
      <c r="C736" s="6">
        <f t="shared" ca="1" si="104"/>
        <v>2.9972222222222413</v>
      </c>
      <c r="D736" s="2">
        <f t="shared" ca="1" si="102"/>
        <v>7.0000000000000007E-2</v>
      </c>
      <c r="E736" s="2" t="str">
        <f t="shared" ca="1" si="103"/>
        <v>00:2</v>
      </c>
      <c r="F736" s="9">
        <f t="shared" ca="1" si="105"/>
        <v>2.0833333333332149E-3</v>
      </c>
      <c r="G736" s="6">
        <f t="shared" ca="1" si="106"/>
        <v>3.0006944444444636</v>
      </c>
      <c r="H736" s="9">
        <f t="shared" ca="1" si="108"/>
        <v>0</v>
      </c>
      <c r="I736" s="6">
        <f t="shared" ca="1" si="107"/>
        <v>2.9986111111111304</v>
      </c>
    </row>
    <row r="737" spans="1:9" x14ac:dyDescent="0.2">
      <c r="A737" s="2">
        <f t="shared" ca="1" si="100"/>
        <v>0.41</v>
      </c>
      <c r="B737" s="2" t="str">
        <f t="shared" ca="1" si="101"/>
        <v>00:0</v>
      </c>
      <c r="C737" s="6">
        <f t="shared" ca="1" si="104"/>
        <v>2.9972222222222413</v>
      </c>
      <c r="D737" s="2">
        <f t="shared" ca="1" si="102"/>
        <v>0.81</v>
      </c>
      <c r="E737" s="2" t="str">
        <f t="shared" ca="1" si="103"/>
        <v>00:4</v>
      </c>
      <c r="F737" s="9">
        <f t="shared" ca="1" si="105"/>
        <v>3.4722222222223209E-3</v>
      </c>
      <c r="G737" s="6">
        <f t="shared" ca="1" si="106"/>
        <v>3.0034722222222414</v>
      </c>
      <c r="H737" s="9">
        <f t="shared" ca="1" si="108"/>
        <v>2.0833333333332149E-3</v>
      </c>
      <c r="I737" s="6">
        <f t="shared" ca="1" si="107"/>
        <v>3.0020833333333523</v>
      </c>
    </row>
    <row r="738" spans="1:9" x14ac:dyDescent="0.2">
      <c r="A738" s="2">
        <f t="shared" ca="1" si="100"/>
        <v>1.21</v>
      </c>
      <c r="B738" s="2" t="str">
        <f t="shared" ca="1" si="101"/>
        <v>00:1</v>
      </c>
      <c r="C738" s="6">
        <f t="shared" ca="1" si="104"/>
        <v>2.9979166666666859</v>
      </c>
      <c r="D738" s="2">
        <f t="shared" ca="1" si="102"/>
        <v>0.37</v>
      </c>
      <c r="E738" s="2" t="str">
        <f t="shared" ca="1" si="103"/>
        <v>00:3</v>
      </c>
      <c r="F738" s="9">
        <f t="shared" ca="1" si="105"/>
        <v>5.5555555555555358E-3</v>
      </c>
      <c r="G738" s="6">
        <f t="shared" ca="1" si="106"/>
        <v>3.0055555555555746</v>
      </c>
      <c r="H738" s="9">
        <f t="shared" ca="1" si="108"/>
        <v>2.7777777777777679E-3</v>
      </c>
      <c r="I738" s="6">
        <f t="shared" ca="1" si="107"/>
        <v>3.0027777777777969</v>
      </c>
    </row>
    <row r="739" spans="1:9" x14ac:dyDescent="0.2">
      <c r="A739" s="2">
        <f t="shared" ca="1" si="100"/>
        <v>0.65</v>
      </c>
      <c r="B739" s="2" t="str">
        <f t="shared" ca="1" si="101"/>
        <v>00:0</v>
      </c>
      <c r="C739" s="6">
        <f t="shared" ca="1" si="104"/>
        <v>2.9979166666666859</v>
      </c>
      <c r="D739" s="2">
        <f t="shared" ca="1" si="102"/>
        <v>0.56999999999999995</v>
      </c>
      <c r="E739" s="2" t="str">
        <f t="shared" ca="1" si="103"/>
        <v>00:4</v>
      </c>
      <c r="F739" s="9">
        <f t="shared" ca="1" si="105"/>
        <v>7.6388888888887507E-3</v>
      </c>
      <c r="G739" s="6">
        <f t="shared" ca="1" si="106"/>
        <v>3.0083333333333524</v>
      </c>
      <c r="H739" s="9">
        <f t="shared" ca="1" si="108"/>
        <v>5.5555555555555358E-3</v>
      </c>
      <c r="I739" s="6">
        <f t="shared" ca="1" si="107"/>
        <v>3.0062500000000192</v>
      </c>
    </row>
    <row r="740" spans="1:9" x14ac:dyDescent="0.2">
      <c r="A740" s="2">
        <f t="shared" ca="1" si="100"/>
        <v>12.02</v>
      </c>
      <c r="B740" s="2" t="str">
        <f t="shared" ca="1" si="101"/>
        <v>00:12</v>
      </c>
      <c r="C740" s="6">
        <f t="shared" ca="1" si="104"/>
        <v>3.0062500000000192</v>
      </c>
      <c r="D740" s="2">
        <f t="shared" ca="1" si="102"/>
        <v>0.32</v>
      </c>
      <c r="E740" s="2" t="str">
        <f t="shared" ca="1" si="103"/>
        <v>00:3</v>
      </c>
      <c r="F740" s="9">
        <f t="shared" ca="1" si="105"/>
        <v>2.0833333333332149E-3</v>
      </c>
      <c r="G740" s="6">
        <f t="shared" ca="1" si="106"/>
        <v>3.0104166666666856</v>
      </c>
      <c r="H740" s="9">
        <f t="shared" ca="1" si="108"/>
        <v>0</v>
      </c>
      <c r="I740" s="6">
        <f t="shared" ca="1" si="107"/>
        <v>3.0083333333333524</v>
      </c>
    </row>
    <row r="741" spans="1:9" x14ac:dyDescent="0.2">
      <c r="A741" s="2">
        <f t="shared" ca="1" si="100"/>
        <v>6.35</v>
      </c>
      <c r="B741" s="2" t="str">
        <f t="shared" ca="1" si="101"/>
        <v>00:6</v>
      </c>
      <c r="C741" s="6">
        <f t="shared" ca="1" si="104"/>
        <v>3.0104166666666861</v>
      </c>
      <c r="D741" s="2">
        <f t="shared" ca="1" si="102"/>
        <v>0.85</v>
      </c>
      <c r="E741" s="2" t="str">
        <f t="shared" ca="1" si="103"/>
        <v>00:5</v>
      </c>
      <c r="F741" s="9">
        <f t="shared" ca="1" si="105"/>
        <v>0</v>
      </c>
      <c r="G741" s="6">
        <f t="shared" ca="1" si="106"/>
        <v>3.0138888888889084</v>
      </c>
      <c r="H741" s="9">
        <f t="shared" ca="1" si="108"/>
        <v>0</v>
      </c>
      <c r="I741" s="6">
        <f t="shared" ca="1" si="107"/>
        <v>3.0138888888889084</v>
      </c>
    </row>
    <row r="742" spans="1:9" x14ac:dyDescent="0.2">
      <c r="A742" s="2">
        <f t="shared" ca="1" si="100"/>
        <v>0.49</v>
      </c>
      <c r="B742" s="2" t="str">
        <f t="shared" ca="1" si="101"/>
        <v>00:0</v>
      </c>
      <c r="C742" s="6">
        <f t="shared" ca="1" si="104"/>
        <v>3.0104166666666861</v>
      </c>
      <c r="D742" s="2">
        <f t="shared" ca="1" si="102"/>
        <v>0.3</v>
      </c>
      <c r="E742" s="2" t="str">
        <f t="shared" ca="1" si="103"/>
        <v>00:3</v>
      </c>
      <c r="F742" s="9">
        <f t="shared" ca="1" si="105"/>
        <v>3.4722222222223209E-3</v>
      </c>
      <c r="G742" s="6">
        <f t="shared" ca="1" si="106"/>
        <v>3.0159722222222416</v>
      </c>
      <c r="H742" s="9">
        <f t="shared" ca="1" si="108"/>
        <v>0</v>
      </c>
      <c r="I742" s="6">
        <f t="shared" ca="1" si="107"/>
        <v>3.0125000000000193</v>
      </c>
    </row>
    <row r="743" spans="1:9" x14ac:dyDescent="0.2">
      <c r="A743" s="2">
        <f t="shared" ca="1" si="100"/>
        <v>6.86</v>
      </c>
      <c r="B743" s="2" t="str">
        <f t="shared" ca="1" si="101"/>
        <v>00:6</v>
      </c>
      <c r="C743" s="6">
        <f t="shared" ca="1" si="104"/>
        <v>3.0145833333333529</v>
      </c>
      <c r="D743" s="2">
        <f t="shared" ca="1" si="102"/>
        <v>0.06</v>
      </c>
      <c r="E743" s="2" t="str">
        <f t="shared" ca="1" si="103"/>
        <v>00:2</v>
      </c>
      <c r="F743" s="9">
        <f t="shared" ca="1" si="105"/>
        <v>1.3888888888886619E-3</v>
      </c>
      <c r="G743" s="6">
        <f t="shared" ca="1" si="106"/>
        <v>3.0173611111111307</v>
      </c>
      <c r="H743" s="9">
        <f t="shared" ca="1" si="108"/>
        <v>0</v>
      </c>
      <c r="I743" s="6">
        <f t="shared" ca="1" si="107"/>
        <v>3.015972222222242</v>
      </c>
    </row>
    <row r="744" spans="1:9" x14ac:dyDescent="0.2">
      <c r="A744" s="2">
        <f t="shared" ca="1" si="100"/>
        <v>0.18</v>
      </c>
      <c r="B744" s="2" t="str">
        <f t="shared" ca="1" si="101"/>
        <v>00:0</v>
      </c>
      <c r="C744" s="6">
        <f t="shared" ca="1" si="104"/>
        <v>3.0145833333333529</v>
      </c>
      <c r="D744" s="2">
        <f t="shared" ca="1" si="102"/>
        <v>0.33</v>
      </c>
      <c r="E744" s="2" t="str">
        <f t="shared" ca="1" si="103"/>
        <v>00:3</v>
      </c>
      <c r="F744" s="9">
        <f t="shared" ca="1" si="105"/>
        <v>2.7777777777777679E-3</v>
      </c>
      <c r="G744" s="6">
        <f t="shared" ca="1" si="106"/>
        <v>3.0194444444444639</v>
      </c>
      <c r="H744" s="9">
        <f t="shared" ca="1" si="108"/>
        <v>0</v>
      </c>
      <c r="I744" s="6">
        <f t="shared" ca="1" si="107"/>
        <v>3.0166666666666861</v>
      </c>
    </row>
    <row r="745" spans="1:9" x14ac:dyDescent="0.2">
      <c r="A745" s="2">
        <f t="shared" ca="1" si="100"/>
        <v>8.7200000000000006</v>
      </c>
      <c r="B745" s="2" t="str">
        <f t="shared" ca="1" si="101"/>
        <v>00:8</v>
      </c>
      <c r="C745" s="6">
        <f t="shared" ca="1" si="104"/>
        <v>3.0201388888889085</v>
      </c>
      <c r="D745" s="2">
        <f t="shared" ca="1" si="102"/>
        <v>0.89</v>
      </c>
      <c r="E745" s="2" t="str">
        <f t="shared" ca="1" si="103"/>
        <v>00:5</v>
      </c>
      <c r="F745" s="9">
        <f t="shared" ca="1" si="105"/>
        <v>0</v>
      </c>
      <c r="G745" s="6">
        <f t="shared" ca="1" si="106"/>
        <v>3.0236111111111308</v>
      </c>
      <c r="H745" s="9">
        <f t="shared" ca="1" si="108"/>
        <v>0</v>
      </c>
      <c r="I745" s="6">
        <f t="shared" ca="1" si="107"/>
        <v>3.0236111111111308</v>
      </c>
    </row>
    <row r="746" spans="1:9" x14ac:dyDescent="0.2">
      <c r="A746" s="2">
        <f t="shared" ca="1" si="100"/>
        <v>6.41</v>
      </c>
      <c r="B746" s="2" t="str">
        <f t="shared" ca="1" si="101"/>
        <v>00:6</v>
      </c>
      <c r="C746" s="6">
        <f t="shared" ca="1" si="104"/>
        <v>3.0243055555555753</v>
      </c>
      <c r="D746" s="2">
        <f t="shared" ca="1" si="102"/>
        <v>0.4</v>
      </c>
      <c r="E746" s="2" t="str">
        <f t="shared" ca="1" si="103"/>
        <v>00:3</v>
      </c>
      <c r="F746" s="9">
        <f t="shared" ca="1" si="105"/>
        <v>0</v>
      </c>
      <c r="G746" s="6">
        <f t="shared" ca="1" si="106"/>
        <v>3.0263888888889086</v>
      </c>
      <c r="H746" s="9">
        <f t="shared" ca="1" si="108"/>
        <v>0</v>
      </c>
      <c r="I746" s="6">
        <f t="shared" ca="1" si="107"/>
        <v>3.0263888888889086</v>
      </c>
    </row>
    <row r="747" spans="1:9" x14ac:dyDescent="0.2">
      <c r="A747" s="2">
        <f t="shared" ca="1" si="100"/>
        <v>3.04</v>
      </c>
      <c r="B747" s="2" t="str">
        <f t="shared" ca="1" si="101"/>
        <v>00:3</v>
      </c>
      <c r="C747" s="6">
        <f t="shared" ca="1" si="104"/>
        <v>3.0263888888889086</v>
      </c>
      <c r="D747" s="2">
        <f t="shared" ca="1" si="102"/>
        <v>0.98</v>
      </c>
      <c r="E747" s="2" t="str">
        <f t="shared" ca="1" si="103"/>
        <v>00:6</v>
      </c>
      <c r="F747" s="9">
        <f t="shared" ca="1" si="105"/>
        <v>0</v>
      </c>
      <c r="G747" s="6">
        <f t="shared" ca="1" si="106"/>
        <v>3.0305555555555754</v>
      </c>
      <c r="H747" s="9">
        <f t="shared" ca="1" si="108"/>
        <v>0</v>
      </c>
      <c r="I747" s="6">
        <f t="shared" ca="1" si="107"/>
        <v>3.0305555555555754</v>
      </c>
    </row>
    <row r="748" spans="1:9" x14ac:dyDescent="0.2">
      <c r="A748" s="2">
        <f t="shared" ca="1" si="100"/>
        <v>0.51</v>
      </c>
      <c r="B748" s="2" t="str">
        <f t="shared" ca="1" si="101"/>
        <v>00:0</v>
      </c>
      <c r="C748" s="6">
        <f t="shared" ca="1" si="104"/>
        <v>3.0263888888889086</v>
      </c>
      <c r="D748" s="2">
        <f t="shared" ca="1" si="102"/>
        <v>7.0000000000000007E-2</v>
      </c>
      <c r="E748" s="2" t="str">
        <f t="shared" ca="1" si="103"/>
        <v>00:2</v>
      </c>
      <c r="F748" s="9">
        <f t="shared" ca="1" si="105"/>
        <v>4.1666666666668739E-3</v>
      </c>
      <c r="G748" s="6">
        <f t="shared" ca="1" si="106"/>
        <v>3.0319444444444645</v>
      </c>
      <c r="H748" s="9">
        <f t="shared" ca="1" si="108"/>
        <v>0</v>
      </c>
      <c r="I748" s="6">
        <f t="shared" ca="1" si="107"/>
        <v>3.0277777777777977</v>
      </c>
    </row>
    <row r="749" spans="1:9" x14ac:dyDescent="0.2">
      <c r="A749" s="2">
        <f t="shared" ca="1" si="100"/>
        <v>9.83</v>
      </c>
      <c r="B749" s="2" t="str">
        <f t="shared" ca="1" si="101"/>
        <v>00:9</v>
      </c>
      <c r="C749" s="6">
        <f t="shared" ca="1" si="104"/>
        <v>3.0326388888889086</v>
      </c>
      <c r="D749" s="2">
        <f t="shared" ca="1" si="102"/>
        <v>0.96</v>
      </c>
      <c r="E749" s="2" t="str">
        <f t="shared" ca="1" si="103"/>
        <v>00:6</v>
      </c>
      <c r="F749" s="9">
        <f t="shared" ca="1" si="105"/>
        <v>0</v>
      </c>
      <c r="G749" s="6">
        <f t="shared" ca="1" si="106"/>
        <v>3.0368055555555755</v>
      </c>
      <c r="H749" s="9">
        <f t="shared" ca="1" si="108"/>
        <v>0</v>
      </c>
      <c r="I749" s="6">
        <f t="shared" ca="1" si="107"/>
        <v>3.0368055555555755</v>
      </c>
    </row>
    <row r="750" spans="1:9" x14ac:dyDescent="0.2">
      <c r="A750" s="2">
        <f t="shared" ca="1" si="100"/>
        <v>13.82</v>
      </c>
      <c r="B750" s="2" t="str">
        <f t="shared" ca="1" si="101"/>
        <v>00:13</v>
      </c>
      <c r="C750" s="6">
        <f t="shared" ca="1" si="104"/>
        <v>3.0416666666666865</v>
      </c>
      <c r="D750" s="2">
        <f t="shared" ca="1" si="102"/>
        <v>0.17</v>
      </c>
      <c r="E750" s="2" t="str">
        <f t="shared" ca="1" si="103"/>
        <v>00:2</v>
      </c>
      <c r="F750" s="9">
        <f t="shared" ca="1" si="105"/>
        <v>0</v>
      </c>
      <c r="G750" s="6">
        <f t="shared" ca="1" si="106"/>
        <v>3.0430555555555756</v>
      </c>
      <c r="H750" s="9">
        <f t="shared" ca="1" si="108"/>
        <v>0</v>
      </c>
      <c r="I750" s="6">
        <f t="shared" ca="1" si="107"/>
        <v>3.0430555555555756</v>
      </c>
    </row>
    <row r="751" spans="1:9" x14ac:dyDescent="0.2">
      <c r="A751" s="2">
        <f t="shared" ca="1" si="100"/>
        <v>1.6</v>
      </c>
      <c r="B751" s="2" t="str">
        <f t="shared" ca="1" si="101"/>
        <v>00:1</v>
      </c>
      <c r="C751" s="6">
        <f t="shared" ca="1" si="104"/>
        <v>3.0423611111111311</v>
      </c>
      <c r="D751" s="2">
        <f t="shared" ca="1" si="102"/>
        <v>0.38</v>
      </c>
      <c r="E751" s="2" t="str">
        <f t="shared" ca="1" si="103"/>
        <v>00:3</v>
      </c>
      <c r="F751" s="9">
        <f t="shared" ca="1" si="105"/>
        <v>6.94444444444553E-4</v>
      </c>
      <c r="G751" s="6">
        <f t="shared" ca="1" si="106"/>
        <v>3.0451388888889088</v>
      </c>
      <c r="H751" s="9">
        <f t="shared" ca="1" si="108"/>
        <v>0</v>
      </c>
      <c r="I751" s="6">
        <f t="shared" ca="1" si="107"/>
        <v>3.0444444444444643</v>
      </c>
    </row>
    <row r="752" spans="1:9" x14ac:dyDescent="0.2">
      <c r="A752" s="2">
        <f t="shared" ca="1" si="100"/>
        <v>5.01</v>
      </c>
      <c r="B752" s="2" t="str">
        <f t="shared" ca="1" si="101"/>
        <v>00:5</v>
      </c>
      <c r="C752" s="6">
        <f t="shared" ca="1" si="104"/>
        <v>3.0458333333333534</v>
      </c>
      <c r="D752" s="2">
        <f t="shared" ca="1" si="102"/>
        <v>0.41</v>
      </c>
      <c r="E752" s="2" t="str">
        <f t="shared" ca="1" si="103"/>
        <v>00:3</v>
      </c>
      <c r="F752" s="9">
        <f t="shared" ca="1" si="105"/>
        <v>0</v>
      </c>
      <c r="G752" s="6">
        <f t="shared" ca="1" si="106"/>
        <v>3.0479166666666866</v>
      </c>
      <c r="H752" s="9">
        <f t="shared" ca="1" si="108"/>
        <v>0</v>
      </c>
      <c r="I752" s="6">
        <f t="shared" ca="1" si="107"/>
        <v>3.0479166666666866</v>
      </c>
    </row>
    <row r="753" spans="1:9" x14ac:dyDescent="0.2">
      <c r="A753" s="2">
        <f t="shared" ca="1" si="100"/>
        <v>5.33</v>
      </c>
      <c r="B753" s="2" t="str">
        <f t="shared" ca="1" si="101"/>
        <v>00:5</v>
      </c>
      <c r="C753" s="6">
        <f t="shared" ca="1" si="104"/>
        <v>3.0493055555555757</v>
      </c>
      <c r="D753" s="2">
        <f t="shared" ca="1" si="102"/>
        <v>0.94</v>
      </c>
      <c r="E753" s="2" t="str">
        <f t="shared" ca="1" si="103"/>
        <v>00:5</v>
      </c>
      <c r="F753" s="9">
        <f t="shared" ca="1" si="105"/>
        <v>0</v>
      </c>
      <c r="G753" s="6">
        <f t="shared" ca="1" si="106"/>
        <v>3.052777777777798</v>
      </c>
      <c r="H753" s="9">
        <f t="shared" ca="1" si="108"/>
        <v>0</v>
      </c>
      <c r="I753" s="6">
        <f t="shared" ca="1" si="107"/>
        <v>3.052777777777798</v>
      </c>
    </row>
    <row r="754" spans="1:9" x14ac:dyDescent="0.2">
      <c r="A754" s="2">
        <f t="shared" ca="1" si="100"/>
        <v>3.69</v>
      </c>
      <c r="B754" s="2" t="str">
        <f t="shared" ca="1" si="101"/>
        <v>00:3</v>
      </c>
      <c r="C754" s="6">
        <f t="shared" ca="1" si="104"/>
        <v>3.0513888888889089</v>
      </c>
      <c r="D754" s="2">
        <f t="shared" ca="1" si="102"/>
        <v>0.17</v>
      </c>
      <c r="E754" s="2" t="str">
        <f t="shared" ca="1" si="103"/>
        <v>00:2</v>
      </c>
      <c r="F754" s="9">
        <f t="shared" ca="1" si="105"/>
        <v>1.388888888889106E-3</v>
      </c>
      <c r="G754" s="6">
        <f t="shared" ca="1" si="106"/>
        <v>3.0541666666666871</v>
      </c>
      <c r="H754" s="9">
        <f t="shared" ca="1" si="108"/>
        <v>0</v>
      </c>
      <c r="I754" s="6">
        <f t="shared" ca="1" si="107"/>
        <v>3.052777777777798</v>
      </c>
    </row>
    <row r="755" spans="1:9" x14ac:dyDescent="0.2">
      <c r="A755" s="2">
        <f t="shared" ca="1" si="100"/>
        <v>1.01</v>
      </c>
      <c r="B755" s="2" t="str">
        <f t="shared" ca="1" si="101"/>
        <v>00:1</v>
      </c>
      <c r="C755" s="6">
        <f t="shared" ca="1" si="104"/>
        <v>3.0520833333333535</v>
      </c>
      <c r="D755" s="2">
        <f t="shared" ca="1" si="102"/>
        <v>0.41</v>
      </c>
      <c r="E755" s="2" t="str">
        <f t="shared" ca="1" si="103"/>
        <v>00:3</v>
      </c>
      <c r="F755" s="9">
        <f t="shared" ca="1" si="105"/>
        <v>2.083333333333659E-3</v>
      </c>
      <c r="G755" s="6">
        <f t="shared" ca="1" si="106"/>
        <v>3.0562500000000203</v>
      </c>
      <c r="H755" s="9">
        <f t="shared" ca="1" si="108"/>
        <v>6.94444444444553E-4</v>
      </c>
      <c r="I755" s="6">
        <f t="shared" ca="1" si="107"/>
        <v>3.0548611111111312</v>
      </c>
    </row>
    <row r="756" spans="1:9" x14ac:dyDescent="0.2">
      <c r="A756" s="2">
        <f t="shared" ca="1" si="100"/>
        <v>4.92</v>
      </c>
      <c r="B756" s="2" t="str">
        <f t="shared" ca="1" si="101"/>
        <v>00:4</v>
      </c>
      <c r="C756" s="6">
        <f t="shared" ca="1" si="104"/>
        <v>3.0548611111111312</v>
      </c>
      <c r="D756" s="2">
        <f t="shared" ca="1" si="102"/>
        <v>0.33</v>
      </c>
      <c r="E756" s="2" t="str">
        <f t="shared" ca="1" si="103"/>
        <v>00:3</v>
      </c>
      <c r="F756" s="9">
        <f t="shared" ca="1" si="105"/>
        <v>1.388888888889106E-3</v>
      </c>
      <c r="G756" s="6">
        <f t="shared" ca="1" si="106"/>
        <v>3.0583333333333536</v>
      </c>
      <c r="H756" s="9">
        <f t="shared" ca="1" si="108"/>
        <v>0</v>
      </c>
      <c r="I756" s="6">
        <f t="shared" ca="1" si="107"/>
        <v>3.0569444444444644</v>
      </c>
    </row>
    <row r="757" spans="1:9" x14ac:dyDescent="0.2">
      <c r="A757" s="2">
        <f t="shared" ca="1" si="100"/>
        <v>6.55</v>
      </c>
      <c r="B757" s="2" t="str">
        <f t="shared" ca="1" si="101"/>
        <v>00:6</v>
      </c>
      <c r="C757" s="6">
        <f t="shared" ca="1" si="104"/>
        <v>3.0590277777777981</v>
      </c>
      <c r="D757" s="2">
        <f t="shared" ca="1" si="102"/>
        <v>0.3</v>
      </c>
      <c r="E757" s="2" t="str">
        <f t="shared" ca="1" si="103"/>
        <v>00:3</v>
      </c>
      <c r="F757" s="9">
        <f t="shared" ca="1" si="105"/>
        <v>0</v>
      </c>
      <c r="G757" s="6">
        <f t="shared" ca="1" si="106"/>
        <v>3.0611111111111313</v>
      </c>
      <c r="H757" s="9">
        <f t="shared" ca="1" si="108"/>
        <v>0</v>
      </c>
      <c r="I757" s="6">
        <f t="shared" ca="1" si="107"/>
        <v>3.0611111111111313</v>
      </c>
    </row>
    <row r="758" spans="1:9" x14ac:dyDescent="0.2">
      <c r="A758" s="2">
        <f t="shared" ca="1" si="100"/>
        <v>0.75</v>
      </c>
      <c r="B758" s="2" t="str">
        <f t="shared" ca="1" si="101"/>
        <v>00:0</v>
      </c>
      <c r="C758" s="6">
        <f t="shared" ca="1" si="104"/>
        <v>3.0590277777777981</v>
      </c>
      <c r="D758" s="2">
        <f t="shared" ca="1" si="102"/>
        <v>0.83</v>
      </c>
      <c r="E758" s="2" t="str">
        <f t="shared" ca="1" si="103"/>
        <v>00:4</v>
      </c>
      <c r="F758" s="9">
        <f t="shared" ca="1" si="105"/>
        <v>2.0833333333332149E-3</v>
      </c>
      <c r="G758" s="6">
        <f t="shared" ca="1" si="106"/>
        <v>3.0638888888889091</v>
      </c>
      <c r="H758" s="9">
        <f t="shared" ca="1" si="108"/>
        <v>0</v>
      </c>
      <c r="I758" s="6">
        <f t="shared" ca="1" si="107"/>
        <v>3.0618055555555759</v>
      </c>
    </row>
    <row r="759" spans="1:9" x14ac:dyDescent="0.2">
      <c r="A759" s="2">
        <f t="shared" ca="1" si="100"/>
        <v>1.1599999999999999</v>
      </c>
      <c r="B759" s="2" t="str">
        <f t="shared" ca="1" si="101"/>
        <v>00:1</v>
      </c>
      <c r="C759" s="6">
        <f t="shared" ca="1" si="104"/>
        <v>3.0597222222222427</v>
      </c>
      <c r="D759" s="2">
        <f t="shared" ca="1" si="102"/>
        <v>0.25</v>
      </c>
      <c r="E759" s="2" t="str">
        <f t="shared" ca="1" si="103"/>
        <v>00:3</v>
      </c>
      <c r="F759" s="9">
        <f t="shared" ca="1" si="105"/>
        <v>4.1666666666664298E-3</v>
      </c>
      <c r="G759" s="6">
        <f t="shared" ca="1" si="106"/>
        <v>3.0659722222222423</v>
      </c>
      <c r="H759" s="9">
        <f t="shared" ca="1" si="108"/>
        <v>1.3888888888886619E-3</v>
      </c>
      <c r="I759" s="6">
        <f t="shared" ca="1" si="107"/>
        <v>3.0631944444444645</v>
      </c>
    </row>
    <row r="760" spans="1:9" x14ac:dyDescent="0.2">
      <c r="A760" s="2">
        <f t="shared" ca="1" si="100"/>
        <v>0.69</v>
      </c>
      <c r="B760" s="2" t="str">
        <f t="shared" ca="1" si="101"/>
        <v>00:0</v>
      </c>
      <c r="C760" s="6">
        <f t="shared" ca="1" si="104"/>
        <v>3.0597222222222427</v>
      </c>
      <c r="D760" s="2">
        <f t="shared" ca="1" si="102"/>
        <v>0.15</v>
      </c>
      <c r="E760" s="2" t="str">
        <f t="shared" ca="1" si="103"/>
        <v>00:2</v>
      </c>
      <c r="F760" s="9">
        <f t="shared" ca="1" si="105"/>
        <v>6.2499999999996447E-3</v>
      </c>
      <c r="G760" s="6">
        <f t="shared" ca="1" si="106"/>
        <v>3.0673611111111314</v>
      </c>
      <c r="H760" s="9">
        <f t="shared" ca="1" si="108"/>
        <v>4.1666666666664298E-3</v>
      </c>
      <c r="I760" s="6">
        <f t="shared" ca="1" si="107"/>
        <v>3.0652777777777982</v>
      </c>
    </row>
    <row r="761" spans="1:9" x14ac:dyDescent="0.2">
      <c r="A761" s="2">
        <f t="shared" ca="1" si="100"/>
        <v>3.54</v>
      </c>
      <c r="B761" s="2" t="str">
        <f t="shared" ca="1" si="101"/>
        <v>00:3</v>
      </c>
      <c r="C761" s="6">
        <f t="shared" ca="1" si="104"/>
        <v>3.0618055555555759</v>
      </c>
      <c r="D761" s="2">
        <f t="shared" ca="1" si="102"/>
        <v>0.38</v>
      </c>
      <c r="E761" s="2" t="str">
        <f t="shared" ca="1" si="103"/>
        <v>00:3</v>
      </c>
      <c r="F761" s="9">
        <f t="shared" ca="1" si="105"/>
        <v>5.5555555555555358E-3</v>
      </c>
      <c r="G761" s="6">
        <f t="shared" ca="1" si="106"/>
        <v>3.0694444444444646</v>
      </c>
      <c r="H761" s="9">
        <f t="shared" ca="1" si="108"/>
        <v>4.1666666666664298E-3</v>
      </c>
      <c r="I761" s="6">
        <f t="shared" ca="1" si="107"/>
        <v>3.0680555555555755</v>
      </c>
    </row>
    <row r="762" spans="1:9" x14ac:dyDescent="0.2">
      <c r="A762" s="2">
        <f t="shared" ca="1" si="100"/>
        <v>3.93</v>
      </c>
      <c r="B762" s="2" t="str">
        <f t="shared" ca="1" si="101"/>
        <v>00:3</v>
      </c>
      <c r="C762" s="6">
        <f t="shared" ca="1" si="104"/>
        <v>3.0638888888889091</v>
      </c>
      <c r="D762" s="2">
        <f t="shared" ca="1" si="102"/>
        <v>0.52</v>
      </c>
      <c r="E762" s="2" t="str">
        <f t="shared" ca="1" si="103"/>
        <v>00:3</v>
      </c>
      <c r="F762" s="9">
        <f t="shared" ca="1" si="105"/>
        <v>5.5555555555555358E-3</v>
      </c>
      <c r="G762" s="6">
        <f t="shared" ca="1" si="106"/>
        <v>3.0715277777777978</v>
      </c>
      <c r="H762" s="9">
        <f t="shared" ca="1" si="108"/>
        <v>3.4722222222223209E-3</v>
      </c>
      <c r="I762" s="6">
        <f t="shared" ca="1" si="107"/>
        <v>3.0694444444444646</v>
      </c>
    </row>
    <row r="763" spans="1:9" x14ac:dyDescent="0.2">
      <c r="A763" s="2">
        <f t="shared" ca="1" si="100"/>
        <v>0.01</v>
      </c>
      <c r="B763" s="2" t="str">
        <f t="shared" ca="1" si="101"/>
        <v>00:0</v>
      </c>
      <c r="C763" s="6">
        <f t="shared" ca="1" si="104"/>
        <v>3.0638888888889091</v>
      </c>
      <c r="D763" s="2">
        <f t="shared" ca="1" si="102"/>
        <v>0.02</v>
      </c>
      <c r="E763" s="2" t="str">
        <f t="shared" ca="1" si="103"/>
        <v>00:2</v>
      </c>
      <c r="F763" s="9">
        <f t="shared" ca="1" si="105"/>
        <v>7.6388888888887507E-3</v>
      </c>
      <c r="G763" s="6">
        <f t="shared" ca="1" si="106"/>
        <v>3.0729166666666869</v>
      </c>
      <c r="H763" s="9">
        <f t="shared" ca="1" si="108"/>
        <v>5.5555555555555358E-3</v>
      </c>
      <c r="I763" s="6">
        <f t="shared" ca="1" si="107"/>
        <v>3.0708333333333537</v>
      </c>
    </row>
    <row r="764" spans="1:9" x14ac:dyDescent="0.2">
      <c r="A764" s="2">
        <f t="shared" ca="1" si="100"/>
        <v>0.61</v>
      </c>
      <c r="B764" s="2" t="str">
        <f t="shared" ca="1" si="101"/>
        <v>00:0</v>
      </c>
      <c r="C764" s="6">
        <f t="shared" ca="1" si="104"/>
        <v>3.0638888888889091</v>
      </c>
      <c r="D764" s="2">
        <f t="shared" ca="1" si="102"/>
        <v>0.93</v>
      </c>
      <c r="E764" s="2" t="str">
        <f t="shared" ca="1" si="103"/>
        <v>00:5</v>
      </c>
      <c r="F764" s="9">
        <f t="shared" ca="1" si="105"/>
        <v>9.0277777777778567E-3</v>
      </c>
      <c r="G764" s="6">
        <f t="shared" ca="1" si="106"/>
        <v>3.0763888888889093</v>
      </c>
      <c r="H764" s="9">
        <f t="shared" ca="1" si="108"/>
        <v>7.6388888888887507E-3</v>
      </c>
      <c r="I764" s="6">
        <f t="shared" ca="1" si="107"/>
        <v>3.0750000000000202</v>
      </c>
    </row>
    <row r="765" spans="1:9" x14ac:dyDescent="0.2">
      <c r="A765" s="2">
        <f t="shared" ca="1" si="100"/>
        <v>6.85</v>
      </c>
      <c r="B765" s="2" t="str">
        <f t="shared" ca="1" si="101"/>
        <v>00:6</v>
      </c>
      <c r="C765" s="6">
        <f t="shared" ca="1" si="104"/>
        <v>3.068055555555576</v>
      </c>
      <c r="D765" s="2">
        <f t="shared" ca="1" si="102"/>
        <v>0.92</v>
      </c>
      <c r="E765" s="2" t="str">
        <f t="shared" ca="1" si="103"/>
        <v>00:5</v>
      </c>
      <c r="F765" s="9">
        <f t="shared" ca="1" si="105"/>
        <v>8.3333333333333037E-3</v>
      </c>
      <c r="G765" s="6">
        <f t="shared" ca="1" si="106"/>
        <v>3.0798611111111316</v>
      </c>
      <c r="H765" s="9">
        <f t="shared" ca="1" si="108"/>
        <v>4.8611111111109828E-3</v>
      </c>
      <c r="I765" s="6">
        <f t="shared" ca="1" si="107"/>
        <v>3.0763888888889093</v>
      </c>
    </row>
    <row r="766" spans="1:9" x14ac:dyDescent="0.2">
      <c r="A766" s="2">
        <f t="shared" ca="1" si="100"/>
        <v>3.46</v>
      </c>
      <c r="B766" s="2" t="str">
        <f t="shared" ca="1" si="101"/>
        <v>00:3</v>
      </c>
      <c r="C766" s="6">
        <f t="shared" ca="1" si="104"/>
        <v>3.0701388888889092</v>
      </c>
      <c r="D766" s="2">
        <f t="shared" ca="1" si="102"/>
        <v>0.48</v>
      </c>
      <c r="E766" s="2" t="str">
        <f t="shared" ca="1" si="103"/>
        <v>00:3</v>
      </c>
      <c r="F766" s="9">
        <f t="shared" ca="1" si="105"/>
        <v>9.7222222222224097E-3</v>
      </c>
      <c r="G766" s="6">
        <f t="shared" ca="1" si="106"/>
        <v>3.0819444444444648</v>
      </c>
      <c r="H766" s="9">
        <f t="shared" ca="1" si="108"/>
        <v>6.2500000000000888E-3</v>
      </c>
      <c r="I766" s="6">
        <f t="shared" ca="1" si="107"/>
        <v>3.0784722222222425</v>
      </c>
    </row>
    <row r="767" spans="1:9" x14ac:dyDescent="0.2">
      <c r="A767" s="2">
        <f t="shared" ca="1" si="100"/>
        <v>7.94</v>
      </c>
      <c r="B767" s="2" t="str">
        <f t="shared" ca="1" si="101"/>
        <v>00:7</v>
      </c>
      <c r="C767" s="6">
        <f t="shared" ca="1" si="104"/>
        <v>3.0750000000000202</v>
      </c>
      <c r="D767" s="2">
        <f t="shared" ca="1" si="102"/>
        <v>0.69</v>
      </c>
      <c r="E767" s="2" t="str">
        <f t="shared" ca="1" si="103"/>
        <v>00:4</v>
      </c>
      <c r="F767" s="9">
        <f t="shared" ca="1" si="105"/>
        <v>6.9444444444446418E-3</v>
      </c>
      <c r="G767" s="6">
        <f t="shared" ca="1" si="106"/>
        <v>3.0847222222222426</v>
      </c>
      <c r="H767" s="9">
        <f t="shared" ca="1" si="108"/>
        <v>4.8611111111114269E-3</v>
      </c>
      <c r="I767" s="6">
        <f t="shared" ca="1" si="107"/>
        <v>3.0826388888889094</v>
      </c>
    </row>
    <row r="768" spans="1:9" x14ac:dyDescent="0.2">
      <c r="A768" s="2">
        <f t="shared" ca="1" si="100"/>
        <v>1.18</v>
      </c>
      <c r="B768" s="2" t="str">
        <f t="shared" ca="1" si="101"/>
        <v>00:1</v>
      </c>
      <c r="C768" s="6">
        <f t="shared" ca="1" si="104"/>
        <v>3.0756944444444647</v>
      </c>
      <c r="D768" s="2">
        <f t="shared" ca="1" si="102"/>
        <v>0.17</v>
      </c>
      <c r="E768" s="2" t="str">
        <f t="shared" ca="1" si="103"/>
        <v>00:2</v>
      </c>
      <c r="F768" s="9">
        <f t="shared" ca="1" si="105"/>
        <v>9.0277777777778567E-3</v>
      </c>
      <c r="G768" s="6">
        <f t="shared" ca="1" si="106"/>
        <v>3.0861111111111317</v>
      </c>
      <c r="H768" s="9">
        <f t="shared" ca="1" si="108"/>
        <v>6.2500000000000888E-3</v>
      </c>
      <c r="I768" s="6">
        <f t="shared" ca="1" si="107"/>
        <v>3.0833333333333539</v>
      </c>
    </row>
    <row r="769" spans="1:9" x14ac:dyDescent="0.2">
      <c r="A769" s="2">
        <f t="shared" ca="1" si="100"/>
        <v>7.56</v>
      </c>
      <c r="B769" s="2" t="str">
        <f t="shared" ca="1" si="101"/>
        <v>00:7</v>
      </c>
      <c r="C769" s="6">
        <f t="shared" ca="1" si="104"/>
        <v>3.0805555555555757</v>
      </c>
      <c r="D769" s="2">
        <f t="shared" ca="1" si="102"/>
        <v>0.38</v>
      </c>
      <c r="E769" s="2" t="str">
        <f t="shared" ca="1" si="103"/>
        <v>00:3</v>
      </c>
      <c r="F769" s="9">
        <f t="shared" ca="1" si="105"/>
        <v>5.5555555555559799E-3</v>
      </c>
      <c r="G769" s="6">
        <f t="shared" ca="1" si="106"/>
        <v>3.0881944444444649</v>
      </c>
      <c r="H769" s="9">
        <f t="shared" ca="1" si="108"/>
        <v>4.1666666666668739E-3</v>
      </c>
      <c r="I769" s="6">
        <f t="shared" ca="1" si="107"/>
        <v>3.0868055555555758</v>
      </c>
    </row>
    <row r="770" spans="1:9" x14ac:dyDescent="0.2">
      <c r="A770" s="2">
        <f t="shared" ca="1" si="100"/>
        <v>3.83</v>
      </c>
      <c r="B770" s="2" t="str">
        <f t="shared" ca="1" si="101"/>
        <v>00:3</v>
      </c>
      <c r="C770" s="6">
        <f t="shared" ca="1" si="104"/>
        <v>3.0826388888889089</v>
      </c>
      <c r="D770" s="2">
        <f t="shared" ca="1" si="102"/>
        <v>0.38</v>
      </c>
      <c r="E770" s="2" t="str">
        <f t="shared" ca="1" si="103"/>
        <v>00:3</v>
      </c>
      <c r="F770" s="9">
        <f t="shared" ca="1" si="105"/>
        <v>5.5555555555559799E-3</v>
      </c>
      <c r="G770" s="6">
        <f t="shared" ca="1" si="106"/>
        <v>3.0902777777777981</v>
      </c>
      <c r="H770" s="9">
        <f t="shared" ca="1" si="108"/>
        <v>3.472222222222765E-3</v>
      </c>
      <c r="I770" s="6">
        <f t="shared" ca="1" si="107"/>
        <v>3.0881944444444649</v>
      </c>
    </row>
    <row r="771" spans="1:9" x14ac:dyDescent="0.2">
      <c r="A771" s="2">
        <f t="shared" ca="1" si="100"/>
        <v>4.7699999999999996</v>
      </c>
      <c r="B771" s="2" t="str">
        <f t="shared" ca="1" si="101"/>
        <v>00:4</v>
      </c>
      <c r="C771" s="6">
        <f t="shared" ca="1" si="104"/>
        <v>3.0854166666666867</v>
      </c>
      <c r="D771" s="2">
        <f t="shared" ca="1" si="102"/>
        <v>0.22</v>
      </c>
      <c r="E771" s="2" t="str">
        <f t="shared" ca="1" si="103"/>
        <v>00:3</v>
      </c>
      <c r="F771" s="9">
        <f t="shared" ca="1" si="105"/>
        <v>4.8611111111114269E-3</v>
      </c>
      <c r="G771" s="6">
        <f t="shared" ca="1" si="106"/>
        <v>3.0923611111111313</v>
      </c>
      <c r="H771" s="9">
        <f t="shared" ca="1" si="108"/>
        <v>2.777777777778212E-3</v>
      </c>
      <c r="I771" s="6">
        <f t="shared" ca="1" si="107"/>
        <v>3.0902777777777981</v>
      </c>
    </row>
    <row r="772" spans="1:9" x14ac:dyDescent="0.2">
      <c r="A772" s="2">
        <f t="shared" ca="1" si="100"/>
        <v>6.47</v>
      </c>
      <c r="B772" s="2" t="str">
        <f t="shared" ca="1" si="101"/>
        <v>00:6</v>
      </c>
      <c r="C772" s="6">
        <f t="shared" ca="1" si="104"/>
        <v>3.0895833333333536</v>
      </c>
      <c r="D772" s="2">
        <f t="shared" ca="1" si="102"/>
        <v>0.3</v>
      </c>
      <c r="E772" s="2" t="str">
        <f t="shared" ca="1" si="103"/>
        <v>00:3</v>
      </c>
      <c r="F772" s="9">
        <f t="shared" ca="1" si="105"/>
        <v>2.7777777777777679E-3</v>
      </c>
      <c r="G772" s="6">
        <f t="shared" ca="1" si="106"/>
        <v>3.0944444444444645</v>
      </c>
      <c r="H772" s="9">
        <f t="shared" ca="1" si="108"/>
        <v>0</v>
      </c>
      <c r="I772" s="6">
        <f t="shared" ca="1" si="107"/>
        <v>3.0916666666666868</v>
      </c>
    </row>
    <row r="773" spans="1:9" x14ac:dyDescent="0.2">
      <c r="A773" s="2">
        <f t="shared" ref="A773:A836" ca="1" si="109">-ROUND($B$1*LN(RAND()),2)</f>
        <v>4.74</v>
      </c>
      <c r="B773" s="2" t="str">
        <f t="shared" ref="B773:B836" ca="1" si="110">CONCATENATE("00:",INT(A773))</f>
        <v>00:4</v>
      </c>
      <c r="C773" s="6">
        <f t="shared" ca="1" si="104"/>
        <v>3.0923611111111313</v>
      </c>
      <c r="D773" s="2">
        <f t="shared" ref="D773:D836" ca="1" si="111">RANDBETWEEN(0,99)/100</f>
        <v>0.65</v>
      </c>
      <c r="E773" s="2" t="str">
        <f t="shared" ref="E773:E836" ca="1" si="112">IF(AND(D773&gt;=$N$4,D773&lt;=$O$4),CONCATENATE("00:",$K$4),IF(AND(D773&gt;=$N$5,D773&lt;=$O$5),CONCATENATE("00:",$K$5),IF(AND(D773&gt;=$N$6,D773&lt;=$O$6),CONCATENATE("00:",$K$6),IF(AND(D773&gt;=$N$7,D773&lt;=$O$7),CONCATENATE("00:",$K$7),IF(AND(D773&gt;=$N$8,D773&lt;=$O$8),CONCATENATE("00:",$K$8))))))</f>
        <v>00:4</v>
      </c>
      <c r="F773" s="9">
        <f t="shared" ca="1" si="105"/>
        <v>2.0833333333332149E-3</v>
      </c>
      <c r="G773" s="6">
        <f t="shared" ca="1" si="106"/>
        <v>3.0972222222222423</v>
      </c>
      <c r="H773" s="9">
        <f t="shared" ca="1" si="108"/>
        <v>0</v>
      </c>
      <c r="I773" s="6">
        <f t="shared" ca="1" si="107"/>
        <v>3.0951388888889091</v>
      </c>
    </row>
    <row r="774" spans="1:9" x14ac:dyDescent="0.2">
      <c r="A774" s="2">
        <f t="shared" ca="1" si="109"/>
        <v>0.53</v>
      </c>
      <c r="B774" s="2" t="str">
        <f t="shared" ca="1" si="110"/>
        <v>00:0</v>
      </c>
      <c r="C774" s="6">
        <f t="shared" ref="C774:C837" ca="1" si="113">C773+B774</f>
        <v>3.0923611111111313</v>
      </c>
      <c r="D774" s="2">
        <f t="shared" ca="1" si="111"/>
        <v>0.41</v>
      </c>
      <c r="E774" s="2" t="str">
        <f t="shared" ca="1" si="112"/>
        <v>00:3</v>
      </c>
      <c r="F774" s="9">
        <f t="shared" ref="F774:F837" ca="1" si="114">IF(C774&gt;=G773,0,SUM(G773-C774))</f>
        <v>4.8611111111109828E-3</v>
      </c>
      <c r="G774" s="6">
        <f t="shared" ref="G774:G837" ca="1" si="115">C774+E774+F774</f>
        <v>3.0993055555555755</v>
      </c>
      <c r="H774" s="9">
        <f t="shared" ca="1" si="108"/>
        <v>0</v>
      </c>
      <c r="I774" s="6">
        <f t="shared" ref="I774:I837" ca="1" si="116">C774+E774+H774</f>
        <v>3.0944444444444645</v>
      </c>
    </row>
    <row r="775" spans="1:9" x14ac:dyDescent="0.2">
      <c r="A775" s="2">
        <f t="shared" ca="1" si="109"/>
        <v>0.9</v>
      </c>
      <c r="B775" s="2" t="str">
        <f t="shared" ca="1" si="110"/>
        <v>00:0</v>
      </c>
      <c r="C775" s="6">
        <f t="shared" ca="1" si="113"/>
        <v>3.0923611111111313</v>
      </c>
      <c r="D775" s="2">
        <f t="shared" ca="1" si="111"/>
        <v>0.09</v>
      </c>
      <c r="E775" s="2" t="str">
        <f t="shared" ca="1" si="112"/>
        <v>00:2</v>
      </c>
      <c r="F775" s="9">
        <f t="shared" ca="1" si="114"/>
        <v>6.9444444444441977E-3</v>
      </c>
      <c r="G775" s="6">
        <f t="shared" ca="1" si="115"/>
        <v>3.1006944444444646</v>
      </c>
      <c r="H775" s="9">
        <f t="shared" ref="H775:H838" ca="1" si="117">IF(C775&gt;=I773,0,IF(C775&gt;I774,0,SUM(MIN(G773:G774)-C775)))</f>
        <v>4.8611111111109828E-3</v>
      </c>
      <c r="I775" s="6">
        <f t="shared" ca="1" si="116"/>
        <v>3.0986111111111314</v>
      </c>
    </row>
    <row r="776" spans="1:9" x14ac:dyDescent="0.2">
      <c r="A776" s="2">
        <f t="shared" ca="1" si="109"/>
        <v>1.42</v>
      </c>
      <c r="B776" s="2" t="str">
        <f t="shared" ca="1" si="110"/>
        <v>00:1</v>
      </c>
      <c r="C776" s="6">
        <f t="shared" ca="1" si="113"/>
        <v>3.0930555555555759</v>
      </c>
      <c r="D776" s="2">
        <f t="shared" ca="1" si="111"/>
        <v>7.0000000000000007E-2</v>
      </c>
      <c r="E776" s="2" t="str">
        <f t="shared" ca="1" si="112"/>
        <v>00:2</v>
      </c>
      <c r="F776" s="9">
        <f t="shared" ca="1" si="114"/>
        <v>7.6388888888887507E-3</v>
      </c>
      <c r="G776" s="6">
        <f t="shared" ca="1" si="115"/>
        <v>3.1020833333333537</v>
      </c>
      <c r="H776" s="9">
        <f t="shared" ca="1" si="117"/>
        <v>6.2499999999996447E-3</v>
      </c>
      <c r="I776" s="6">
        <f t="shared" ca="1" si="116"/>
        <v>3.1006944444444646</v>
      </c>
    </row>
    <row r="777" spans="1:9" x14ac:dyDescent="0.2">
      <c r="A777" s="2">
        <f t="shared" ca="1" si="109"/>
        <v>5.9</v>
      </c>
      <c r="B777" s="2" t="str">
        <f t="shared" ca="1" si="110"/>
        <v>00:5</v>
      </c>
      <c r="C777" s="6">
        <f t="shared" ca="1" si="113"/>
        <v>3.0965277777777982</v>
      </c>
      <c r="D777" s="2">
        <f t="shared" ca="1" si="111"/>
        <v>0.36</v>
      </c>
      <c r="E777" s="2" t="str">
        <f t="shared" ca="1" si="112"/>
        <v>00:3</v>
      </c>
      <c r="F777" s="9">
        <f t="shared" ca="1" si="114"/>
        <v>5.5555555555555358E-3</v>
      </c>
      <c r="G777" s="6">
        <f t="shared" ca="1" si="115"/>
        <v>3.1041666666666869</v>
      </c>
      <c r="H777" s="9">
        <f t="shared" ca="1" si="117"/>
        <v>4.1666666666664298E-3</v>
      </c>
      <c r="I777" s="6">
        <f t="shared" ca="1" si="116"/>
        <v>3.1027777777777978</v>
      </c>
    </row>
    <row r="778" spans="1:9" x14ac:dyDescent="0.2">
      <c r="A778" s="2">
        <f t="shared" ca="1" si="109"/>
        <v>14.46</v>
      </c>
      <c r="B778" s="2" t="str">
        <f t="shared" ca="1" si="110"/>
        <v>00:14</v>
      </c>
      <c r="C778" s="6">
        <f t="shared" ca="1" si="113"/>
        <v>3.1062500000000206</v>
      </c>
      <c r="D778" s="2">
        <f t="shared" ca="1" si="111"/>
        <v>0.69</v>
      </c>
      <c r="E778" s="2" t="str">
        <f t="shared" ca="1" si="112"/>
        <v>00:4</v>
      </c>
      <c r="F778" s="9">
        <f t="shared" ca="1" si="114"/>
        <v>0</v>
      </c>
      <c r="G778" s="6">
        <f t="shared" ca="1" si="115"/>
        <v>3.1090277777777984</v>
      </c>
      <c r="H778" s="9">
        <f t="shared" ca="1" si="117"/>
        <v>0</v>
      </c>
      <c r="I778" s="6">
        <f t="shared" ca="1" si="116"/>
        <v>3.1090277777777984</v>
      </c>
    </row>
    <row r="779" spans="1:9" x14ac:dyDescent="0.2">
      <c r="A779" s="2">
        <f t="shared" ca="1" si="109"/>
        <v>0.4</v>
      </c>
      <c r="B779" s="2" t="str">
        <f t="shared" ca="1" si="110"/>
        <v>00:0</v>
      </c>
      <c r="C779" s="6">
        <f t="shared" ca="1" si="113"/>
        <v>3.1062500000000206</v>
      </c>
      <c r="D779" s="2">
        <f t="shared" ca="1" si="111"/>
        <v>0.97</v>
      </c>
      <c r="E779" s="2" t="str">
        <f t="shared" ca="1" si="112"/>
        <v>00:6</v>
      </c>
      <c r="F779" s="9">
        <f t="shared" ca="1" si="114"/>
        <v>2.7777777777777679E-3</v>
      </c>
      <c r="G779" s="6">
        <f t="shared" ca="1" si="115"/>
        <v>3.1131944444444652</v>
      </c>
      <c r="H779" s="9">
        <f t="shared" ca="1" si="117"/>
        <v>0</v>
      </c>
      <c r="I779" s="6">
        <f t="shared" ca="1" si="116"/>
        <v>3.1104166666666875</v>
      </c>
    </row>
    <row r="780" spans="1:9" x14ac:dyDescent="0.2">
      <c r="A780" s="2">
        <f t="shared" ca="1" si="109"/>
        <v>8.5299999999999994</v>
      </c>
      <c r="B780" s="2" t="str">
        <f t="shared" ca="1" si="110"/>
        <v>00:8</v>
      </c>
      <c r="C780" s="6">
        <f t="shared" ca="1" si="113"/>
        <v>3.1118055555555761</v>
      </c>
      <c r="D780" s="2">
        <f t="shared" ca="1" si="111"/>
        <v>0.71</v>
      </c>
      <c r="E780" s="2" t="str">
        <f t="shared" ca="1" si="112"/>
        <v>00:4</v>
      </c>
      <c r="F780" s="9">
        <f t="shared" ca="1" si="114"/>
        <v>1.388888888889106E-3</v>
      </c>
      <c r="G780" s="6">
        <f t="shared" ca="1" si="115"/>
        <v>3.115972222222243</v>
      </c>
      <c r="H780" s="9">
        <f t="shared" ca="1" si="117"/>
        <v>0</v>
      </c>
      <c r="I780" s="6">
        <f t="shared" ca="1" si="116"/>
        <v>3.1145833333333539</v>
      </c>
    </row>
    <row r="781" spans="1:9" x14ac:dyDescent="0.2">
      <c r="A781" s="2">
        <f t="shared" ca="1" si="109"/>
        <v>8.73</v>
      </c>
      <c r="B781" s="2" t="str">
        <f t="shared" ca="1" si="110"/>
        <v>00:8</v>
      </c>
      <c r="C781" s="6">
        <f t="shared" ca="1" si="113"/>
        <v>3.1173611111111317</v>
      </c>
      <c r="D781" s="2">
        <f t="shared" ca="1" si="111"/>
        <v>0.34</v>
      </c>
      <c r="E781" s="2" t="str">
        <f t="shared" ca="1" si="112"/>
        <v>00:3</v>
      </c>
      <c r="F781" s="9">
        <f t="shared" ca="1" si="114"/>
        <v>0</v>
      </c>
      <c r="G781" s="6">
        <f t="shared" ca="1" si="115"/>
        <v>3.1194444444444649</v>
      </c>
      <c r="H781" s="9">
        <f t="shared" ca="1" si="117"/>
        <v>0</v>
      </c>
      <c r="I781" s="6">
        <f t="shared" ca="1" si="116"/>
        <v>3.1194444444444649</v>
      </c>
    </row>
    <row r="782" spans="1:9" x14ac:dyDescent="0.2">
      <c r="A782" s="2">
        <f t="shared" ca="1" si="109"/>
        <v>0.97</v>
      </c>
      <c r="B782" s="2" t="str">
        <f t="shared" ca="1" si="110"/>
        <v>00:0</v>
      </c>
      <c r="C782" s="6">
        <f t="shared" ca="1" si="113"/>
        <v>3.1173611111111317</v>
      </c>
      <c r="D782" s="2">
        <f t="shared" ca="1" si="111"/>
        <v>0.56000000000000005</v>
      </c>
      <c r="E782" s="2" t="str">
        <f t="shared" ca="1" si="112"/>
        <v>00:4</v>
      </c>
      <c r="F782" s="9">
        <f t="shared" ca="1" si="114"/>
        <v>2.0833333333332149E-3</v>
      </c>
      <c r="G782" s="6">
        <f t="shared" ca="1" si="115"/>
        <v>3.1222222222222427</v>
      </c>
      <c r="H782" s="9">
        <f t="shared" ca="1" si="117"/>
        <v>0</v>
      </c>
      <c r="I782" s="6">
        <f t="shared" ca="1" si="116"/>
        <v>3.1201388888889094</v>
      </c>
    </row>
    <row r="783" spans="1:9" x14ac:dyDescent="0.2">
      <c r="A783" s="2">
        <f t="shared" ca="1" si="109"/>
        <v>7.65</v>
      </c>
      <c r="B783" s="2" t="str">
        <f t="shared" ca="1" si="110"/>
        <v>00:7</v>
      </c>
      <c r="C783" s="6">
        <f t="shared" ca="1" si="113"/>
        <v>3.1222222222222427</v>
      </c>
      <c r="D783" s="2">
        <f t="shared" ca="1" si="111"/>
        <v>0.39</v>
      </c>
      <c r="E783" s="2" t="str">
        <f t="shared" ca="1" si="112"/>
        <v>00:3</v>
      </c>
      <c r="F783" s="9">
        <f t="shared" ca="1" si="114"/>
        <v>0</v>
      </c>
      <c r="G783" s="6">
        <f t="shared" ca="1" si="115"/>
        <v>3.1243055555555759</v>
      </c>
      <c r="H783" s="9">
        <f t="shared" ca="1" si="117"/>
        <v>0</v>
      </c>
      <c r="I783" s="6">
        <f t="shared" ca="1" si="116"/>
        <v>3.1243055555555759</v>
      </c>
    </row>
    <row r="784" spans="1:9" x14ac:dyDescent="0.2">
      <c r="A784" s="2">
        <f t="shared" ca="1" si="109"/>
        <v>1.33</v>
      </c>
      <c r="B784" s="2" t="str">
        <f t="shared" ca="1" si="110"/>
        <v>00:1</v>
      </c>
      <c r="C784" s="6">
        <f t="shared" ca="1" si="113"/>
        <v>3.1229166666666872</v>
      </c>
      <c r="D784" s="2">
        <f t="shared" ca="1" si="111"/>
        <v>0.05</v>
      </c>
      <c r="E784" s="2" t="str">
        <f t="shared" ca="1" si="112"/>
        <v>00:2</v>
      </c>
      <c r="F784" s="9">
        <f t="shared" ca="1" si="114"/>
        <v>1.3888888888886619E-3</v>
      </c>
      <c r="G784" s="6">
        <f t="shared" ca="1" si="115"/>
        <v>3.125694444444465</v>
      </c>
      <c r="H784" s="9">
        <f t="shared" ca="1" si="117"/>
        <v>0</v>
      </c>
      <c r="I784" s="6">
        <f t="shared" ca="1" si="116"/>
        <v>3.1243055555555763</v>
      </c>
    </row>
    <row r="785" spans="1:9" x14ac:dyDescent="0.2">
      <c r="A785" s="2">
        <f t="shared" ca="1" si="109"/>
        <v>1.49</v>
      </c>
      <c r="B785" s="2" t="str">
        <f t="shared" ca="1" si="110"/>
        <v>00:1</v>
      </c>
      <c r="C785" s="6">
        <f t="shared" ca="1" si="113"/>
        <v>3.1236111111111318</v>
      </c>
      <c r="D785" s="2">
        <f t="shared" ca="1" si="111"/>
        <v>0.75</v>
      </c>
      <c r="E785" s="2" t="str">
        <f t="shared" ca="1" si="112"/>
        <v>00:4</v>
      </c>
      <c r="F785" s="9">
        <f t="shared" ca="1" si="114"/>
        <v>2.0833333333332149E-3</v>
      </c>
      <c r="G785" s="6">
        <f t="shared" ca="1" si="115"/>
        <v>3.1284722222222427</v>
      </c>
      <c r="H785" s="9">
        <f t="shared" ca="1" si="117"/>
        <v>6.9444444444410891E-4</v>
      </c>
      <c r="I785" s="6">
        <f t="shared" ca="1" si="116"/>
        <v>3.1270833333333536</v>
      </c>
    </row>
    <row r="786" spans="1:9" x14ac:dyDescent="0.2">
      <c r="A786" s="2">
        <f t="shared" ca="1" si="109"/>
        <v>10.91</v>
      </c>
      <c r="B786" s="2" t="str">
        <f t="shared" ca="1" si="110"/>
        <v>00:10</v>
      </c>
      <c r="C786" s="6">
        <f t="shared" ca="1" si="113"/>
        <v>3.1305555555555764</v>
      </c>
      <c r="D786" s="2">
        <f t="shared" ca="1" si="111"/>
        <v>0.81</v>
      </c>
      <c r="E786" s="2" t="str">
        <f t="shared" ca="1" si="112"/>
        <v>00:4</v>
      </c>
      <c r="F786" s="9">
        <f t="shared" ca="1" si="114"/>
        <v>0</v>
      </c>
      <c r="G786" s="6">
        <f t="shared" ca="1" si="115"/>
        <v>3.1333333333333542</v>
      </c>
      <c r="H786" s="9">
        <f t="shared" ca="1" si="117"/>
        <v>0</v>
      </c>
      <c r="I786" s="6">
        <f t="shared" ca="1" si="116"/>
        <v>3.1333333333333542</v>
      </c>
    </row>
    <row r="787" spans="1:9" x14ac:dyDescent="0.2">
      <c r="A787" s="2">
        <f t="shared" ca="1" si="109"/>
        <v>9.44</v>
      </c>
      <c r="B787" s="2" t="str">
        <f t="shared" ca="1" si="110"/>
        <v>00:9</v>
      </c>
      <c r="C787" s="6">
        <f t="shared" ca="1" si="113"/>
        <v>3.1368055555555765</v>
      </c>
      <c r="D787" s="2">
        <f t="shared" ca="1" si="111"/>
        <v>0.95</v>
      </c>
      <c r="E787" s="2" t="str">
        <f t="shared" ca="1" si="112"/>
        <v>00:6</v>
      </c>
      <c r="F787" s="9">
        <f t="shared" ca="1" si="114"/>
        <v>0</v>
      </c>
      <c r="G787" s="6">
        <f t="shared" ca="1" si="115"/>
        <v>3.1409722222222434</v>
      </c>
      <c r="H787" s="9">
        <f t="shared" ca="1" si="117"/>
        <v>0</v>
      </c>
      <c r="I787" s="6">
        <f t="shared" ca="1" si="116"/>
        <v>3.1409722222222434</v>
      </c>
    </row>
    <row r="788" spans="1:9" x14ac:dyDescent="0.2">
      <c r="A788" s="2">
        <f t="shared" ca="1" si="109"/>
        <v>3</v>
      </c>
      <c r="B788" s="2" t="str">
        <f t="shared" ca="1" si="110"/>
        <v>00:3</v>
      </c>
      <c r="C788" s="6">
        <f t="shared" ca="1" si="113"/>
        <v>3.1388888888889097</v>
      </c>
      <c r="D788" s="2">
        <f t="shared" ca="1" si="111"/>
        <v>0.3</v>
      </c>
      <c r="E788" s="2" t="str">
        <f t="shared" ca="1" si="112"/>
        <v>00:3</v>
      </c>
      <c r="F788" s="9">
        <f t="shared" ca="1" si="114"/>
        <v>2.083333333333659E-3</v>
      </c>
      <c r="G788" s="6">
        <f t="shared" ca="1" si="115"/>
        <v>3.1430555555555766</v>
      </c>
      <c r="H788" s="9">
        <f t="shared" ca="1" si="117"/>
        <v>0</v>
      </c>
      <c r="I788" s="6">
        <f t="shared" ca="1" si="116"/>
        <v>3.1409722222222429</v>
      </c>
    </row>
    <row r="789" spans="1:9" x14ac:dyDescent="0.2">
      <c r="A789" s="2">
        <f t="shared" ca="1" si="109"/>
        <v>4.21</v>
      </c>
      <c r="B789" s="2" t="str">
        <f t="shared" ca="1" si="110"/>
        <v>00:4</v>
      </c>
      <c r="C789" s="6">
        <f t="shared" ca="1" si="113"/>
        <v>3.1416666666666875</v>
      </c>
      <c r="D789" s="2">
        <f t="shared" ca="1" si="111"/>
        <v>0.24</v>
      </c>
      <c r="E789" s="2" t="str">
        <f t="shared" ca="1" si="112"/>
        <v>00:3</v>
      </c>
      <c r="F789" s="9">
        <f t="shared" ca="1" si="114"/>
        <v>1.388888888889106E-3</v>
      </c>
      <c r="G789" s="6">
        <f t="shared" ca="1" si="115"/>
        <v>3.1451388888889098</v>
      </c>
      <c r="H789" s="9">
        <f t="shared" ca="1" si="117"/>
        <v>0</v>
      </c>
      <c r="I789" s="6">
        <f t="shared" ca="1" si="116"/>
        <v>3.1437500000000207</v>
      </c>
    </row>
    <row r="790" spans="1:9" x14ac:dyDescent="0.2">
      <c r="A790" s="2">
        <f t="shared" ca="1" si="109"/>
        <v>6.82</v>
      </c>
      <c r="B790" s="2" t="str">
        <f t="shared" ca="1" si="110"/>
        <v>00:6</v>
      </c>
      <c r="C790" s="6">
        <f t="shared" ca="1" si="113"/>
        <v>3.1458333333333544</v>
      </c>
      <c r="D790" s="2">
        <f t="shared" ca="1" si="111"/>
        <v>0.83</v>
      </c>
      <c r="E790" s="2" t="str">
        <f t="shared" ca="1" si="112"/>
        <v>00:4</v>
      </c>
      <c r="F790" s="9">
        <f t="shared" ca="1" si="114"/>
        <v>0</v>
      </c>
      <c r="G790" s="6">
        <f t="shared" ca="1" si="115"/>
        <v>3.1486111111111321</v>
      </c>
      <c r="H790" s="9">
        <f t="shared" ca="1" si="117"/>
        <v>0</v>
      </c>
      <c r="I790" s="6">
        <f t="shared" ca="1" si="116"/>
        <v>3.1486111111111321</v>
      </c>
    </row>
    <row r="791" spans="1:9" x14ac:dyDescent="0.2">
      <c r="A791" s="2">
        <f t="shared" ca="1" si="109"/>
        <v>5</v>
      </c>
      <c r="B791" s="2" t="str">
        <f t="shared" ca="1" si="110"/>
        <v>00:5</v>
      </c>
      <c r="C791" s="6">
        <f t="shared" ca="1" si="113"/>
        <v>3.1493055555555767</v>
      </c>
      <c r="D791" s="2">
        <f t="shared" ca="1" si="111"/>
        <v>0.61</v>
      </c>
      <c r="E791" s="2" t="str">
        <f t="shared" ca="1" si="112"/>
        <v>00:4</v>
      </c>
      <c r="F791" s="9">
        <f t="shared" ca="1" si="114"/>
        <v>0</v>
      </c>
      <c r="G791" s="6">
        <f t="shared" ca="1" si="115"/>
        <v>3.1520833333333544</v>
      </c>
      <c r="H791" s="9">
        <f t="shared" ca="1" si="117"/>
        <v>0</v>
      </c>
      <c r="I791" s="6">
        <f t="shared" ca="1" si="116"/>
        <v>3.1520833333333544</v>
      </c>
    </row>
    <row r="792" spans="1:9" x14ac:dyDescent="0.2">
      <c r="A792" s="2">
        <f t="shared" ca="1" si="109"/>
        <v>2.09</v>
      </c>
      <c r="B792" s="2" t="str">
        <f t="shared" ca="1" si="110"/>
        <v>00:2</v>
      </c>
      <c r="C792" s="6">
        <f t="shared" ca="1" si="113"/>
        <v>3.1506944444444658</v>
      </c>
      <c r="D792" s="2">
        <f t="shared" ca="1" si="111"/>
        <v>0.89</v>
      </c>
      <c r="E792" s="2" t="str">
        <f t="shared" ca="1" si="112"/>
        <v>00:5</v>
      </c>
      <c r="F792" s="9">
        <f t="shared" ca="1" si="114"/>
        <v>1.3888888888886619E-3</v>
      </c>
      <c r="G792" s="6">
        <f t="shared" ca="1" si="115"/>
        <v>3.1555555555555768</v>
      </c>
      <c r="H792" s="9">
        <f t="shared" ca="1" si="117"/>
        <v>0</v>
      </c>
      <c r="I792" s="6">
        <f t="shared" ca="1" si="116"/>
        <v>3.1541666666666881</v>
      </c>
    </row>
    <row r="793" spans="1:9" x14ac:dyDescent="0.2">
      <c r="A793" s="2">
        <f t="shared" ca="1" si="109"/>
        <v>14.42</v>
      </c>
      <c r="B793" s="2" t="str">
        <f t="shared" ca="1" si="110"/>
        <v>00:14</v>
      </c>
      <c r="C793" s="6">
        <f t="shared" ca="1" si="113"/>
        <v>3.1604166666666882</v>
      </c>
      <c r="D793" s="2">
        <f t="shared" ca="1" si="111"/>
        <v>0</v>
      </c>
      <c r="E793" s="2" t="str">
        <f t="shared" ca="1" si="112"/>
        <v>00:2</v>
      </c>
      <c r="F793" s="9">
        <f t="shared" ca="1" si="114"/>
        <v>0</v>
      </c>
      <c r="G793" s="6">
        <f t="shared" ca="1" si="115"/>
        <v>3.1618055555555773</v>
      </c>
      <c r="H793" s="9">
        <f t="shared" ca="1" si="117"/>
        <v>0</v>
      </c>
      <c r="I793" s="6">
        <f t="shared" ca="1" si="116"/>
        <v>3.1618055555555773</v>
      </c>
    </row>
    <row r="794" spans="1:9" x14ac:dyDescent="0.2">
      <c r="A794" s="2">
        <f t="shared" ca="1" si="109"/>
        <v>0.73</v>
      </c>
      <c r="B794" s="2" t="str">
        <f t="shared" ca="1" si="110"/>
        <v>00:0</v>
      </c>
      <c r="C794" s="6">
        <f t="shared" ca="1" si="113"/>
        <v>3.1604166666666882</v>
      </c>
      <c r="D794" s="2">
        <f t="shared" ca="1" si="111"/>
        <v>0.2</v>
      </c>
      <c r="E794" s="2" t="str">
        <f t="shared" ca="1" si="112"/>
        <v>00:3</v>
      </c>
      <c r="F794" s="9">
        <f t="shared" ca="1" si="114"/>
        <v>1.388888888889106E-3</v>
      </c>
      <c r="G794" s="6">
        <f t="shared" ca="1" si="115"/>
        <v>3.1638888888889105</v>
      </c>
      <c r="H794" s="9">
        <f t="shared" ca="1" si="117"/>
        <v>0</v>
      </c>
      <c r="I794" s="6">
        <f t="shared" ca="1" si="116"/>
        <v>3.1625000000000214</v>
      </c>
    </row>
    <row r="795" spans="1:9" x14ac:dyDescent="0.2">
      <c r="A795" s="2">
        <f t="shared" ca="1" si="109"/>
        <v>17.25</v>
      </c>
      <c r="B795" s="2" t="str">
        <f t="shared" ca="1" si="110"/>
        <v>00:17</v>
      </c>
      <c r="C795" s="6">
        <f t="shared" ca="1" si="113"/>
        <v>3.1722222222222438</v>
      </c>
      <c r="D795" s="2">
        <f t="shared" ca="1" si="111"/>
        <v>0.21</v>
      </c>
      <c r="E795" s="2" t="str">
        <f t="shared" ca="1" si="112"/>
        <v>00:3</v>
      </c>
      <c r="F795" s="9">
        <f t="shared" ca="1" si="114"/>
        <v>0</v>
      </c>
      <c r="G795" s="6">
        <f t="shared" ca="1" si="115"/>
        <v>3.174305555555577</v>
      </c>
      <c r="H795" s="9">
        <f t="shared" ca="1" si="117"/>
        <v>0</v>
      </c>
      <c r="I795" s="6">
        <f t="shared" ca="1" si="116"/>
        <v>3.174305555555577</v>
      </c>
    </row>
    <row r="796" spans="1:9" x14ac:dyDescent="0.2">
      <c r="A796" s="2">
        <f t="shared" ca="1" si="109"/>
        <v>1.77</v>
      </c>
      <c r="B796" s="2" t="str">
        <f t="shared" ca="1" si="110"/>
        <v>00:1</v>
      </c>
      <c r="C796" s="6">
        <f t="shared" ca="1" si="113"/>
        <v>3.1729166666666884</v>
      </c>
      <c r="D796" s="2">
        <f t="shared" ca="1" si="111"/>
        <v>0.01</v>
      </c>
      <c r="E796" s="2" t="str">
        <f t="shared" ca="1" si="112"/>
        <v>00:2</v>
      </c>
      <c r="F796" s="9">
        <f t="shared" ca="1" si="114"/>
        <v>1.3888888888886619E-3</v>
      </c>
      <c r="G796" s="6">
        <f t="shared" ca="1" si="115"/>
        <v>3.1756944444444661</v>
      </c>
      <c r="H796" s="9">
        <f t="shared" ca="1" si="117"/>
        <v>0</v>
      </c>
      <c r="I796" s="6">
        <f t="shared" ca="1" si="116"/>
        <v>3.1743055555555775</v>
      </c>
    </row>
    <row r="797" spans="1:9" x14ac:dyDescent="0.2">
      <c r="A797" s="2">
        <f t="shared" ca="1" si="109"/>
        <v>5.24</v>
      </c>
      <c r="B797" s="2" t="str">
        <f t="shared" ca="1" si="110"/>
        <v>00:5</v>
      </c>
      <c r="C797" s="6">
        <f t="shared" ca="1" si="113"/>
        <v>3.1763888888889107</v>
      </c>
      <c r="D797" s="2">
        <f t="shared" ca="1" si="111"/>
        <v>0.56000000000000005</v>
      </c>
      <c r="E797" s="2" t="str">
        <f t="shared" ca="1" si="112"/>
        <v>00:4</v>
      </c>
      <c r="F797" s="9">
        <f t="shared" ca="1" si="114"/>
        <v>0</v>
      </c>
      <c r="G797" s="6">
        <f t="shared" ca="1" si="115"/>
        <v>3.1791666666666885</v>
      </c>
      <c r="H797" s="9">
        <f t="shared" ca="1" si="117"/>
        <v>0</v>
      </c>
      <c r="I797" s="6">
        <f t="shared" ca="1" si="116"/>
        <v>3.1791666666666885</v>
      </c>
    </row>
    <row r="798" spans="1:9" x14ac:dyDescent="0.2">
      <c r="A798" s="2">
        <f t="shared" ca="1" si="109"/>
        <v>7.32</v>
      </c>
      <c r="B798" s="2" t="str">
        <f t="shared" ca="1" si="110"/>
        <v>00:7</v>
      </c>
      <c r="C798" s="6">
        <f t="shared" ca="1" si="113"/>
        <v>3.1812500000000217</v>
      </c>
      <c r="D798" s="2">
        <f t="shared" ca="1" si="111"/>
        <v>0.09</v>
      </c>
      <c r="E798" s="2" t="str">
        <f t="shared" ca="1" si="112"/>
        <v>00:2</v>
      </c>
      <c r="F798" s="9">
        <f t="shared" ca="1" si="114"/>
        <v>0</v>
      </c>
      <c r="G798" s="6">
        <f t="shared" ca="1" si="115"/>
        <v>3.1826388888889108</v>
      </c>
      <c r="H798" s="9">
        <f t="shared" ca="1" si="117"/>
        <v>0</v>
      </c>
      <c r="I798" s="6">
        <f t="shared" ca="1" si="116"/>
        <v>3.1826388888889108</v>
      </c>
    </row>
    <row r="799" spans="1:9" x14ac:dyDescent="0.2">
      <c r="A799" s="2">
        <f t="shared" ca="1" si="109"/>
        <v>10.55</v>
      </c>
      <c r="B799" s="2" t="str">
        <f t="shared" ca="1" si="110"/>
        <v>00:10</v>
      </c>
      <c r="C799" s="6">
        <f t="shared" ca="1" si="113"/>
        <v>3.1881944444444663</v>
      </c>
      <c r="D799" s="2">
        <f t="shared" ca="1" si="111"/>
        <v>0.57999999999999996</v>
      </c>
      <c r="E799" s="2" t="str">
        <f t="shared" ca="1" si="112"/>
        <v>00:4</v>
      </c>
      <c r="F799" s="9">
        <f t="shared" ca="1" si="114"/>
        <v>0</v>
      </c>
      <c r="G799" s="6">
        <f t="shared" ca="1" si="115"/>
        <v>3.1909722222222441</v>
      </c>
      <c r="H799" s="9">
        <f t="shared" ca="1" si="117"/>
        <v>0</v>
      </c>
      <c r="I799" s="6">
        <f t="shared" ca="1" si="116"/>
        <v>3.1909722222222441</v>
      </c>
    </row>
    <row r="800" spans="1:9" x14ac:dyDescent="0.2">
      <c r="A800" s="2">
        <f t="shared" ca="1" si="109"/>
        <v>18.149999999999999</v>
      </c>
      <c r="B800" s="2" t="str">
        <f t="shared" ca="1" si="110"/>
        <v>00:18</v>
      </c>
      <c r="C800" s="6">
        <f t="shared" ca="1" si="113"/>
        <v>3.2006944444444665</v>
      </c>
      <c r="D800" s="2">
        <f t="shared" ca="1" si="111"/>
        <v>0.14000000000000001</v>
      </c>
      <c r="E800" s="2" t="str">
        <f t="shared" ca="1" si="112"/>
        <v>00:2</v>
      </c>
      <c r="F800" s="9">
        <f t="shared" ca="1" si="114"/>
        <v>0</v>
      </c>
      <c r="G800" s="6">
        <f t="shared" ca="1" si="115"/>
        <v>3.2020833333333556</v>
      </c>
      <c r="H800" s="9">
        <f t="shared" ca="1" si="117"/>
        <v>0</v>
      </c>
      <c r="I800" s="6">
        <f t="shared" ca="1" si="116"/>
        <v>3.2020833333333556</v>
      </c>
    </row>
    <row r="801" spans="1:9" x14ac:dyDescent="0.2">
      <c r="A801" s="2">
        <f t="shared" ca="1" si="109"/>
        <v>5.08</v>
      </c>
      <c r="B801" s="2" t="str">
        <f t="shared" ca="1" si="110"/>
        <v>00:5</v>
      </c>
      <c r="C801" s="6">
        <f t="shared" ca="1" si="113"/>
        <v>3.2041666666666888</v>
      </c>
      <c r="D801" s="2">
        <f t="shared" ca="1" si="111"/>
        <v>0.92</v>
      </c>
      <c r="E801" s="2" t="str">
        <f t="shared" ca="1" si="112"/>
        <v>00:5</v>
      </c>
      <c r="F801" s="9">
        <f t="shared" ca="1" si="114"/>
        <v>0</v>
      </c>
      <c r="G801" s="6">
        <f t="shared" ca="1" si="115"/>
        <v>3.2076388888889111</v>
      </c>
      <c r="H801" s="9">
        <f t="shared" ca="1" si="117"/>
        <v>0</v>
      </c>
      <c r="I801" s="6">
        <f t="shared" ca="1" si="116"/>
        <v>3.2076388888889111</v>
      </c>
    </row>
    <row r="802" spans="1:9" x14ac:dyDescent="0.2">
      <c r="A802" s="2">
        <f t="shared" ca="1" si="109"/>
        <v>6.52</v>
      </c>
      <c r="B802" s="2" t="str">
        <f t="shared" ca="1" si="110"/>
        <v>00:6</v>
      </c>
      <c r="C802" s="6">
        <f t="shared" ca="1" si="113"/>
        <v>3.2083333333333557</v>
      </c>
      <c r="D802" s="2">
        <f t="shared" ca="1" si="111"/>
        <v>0.3</v>
      </c>
      <c r="E802" s="2" t="str">
        <f t="shared" ca="1" si="112"/>
        <v>00:3</v>
      </c>
      <c r="F802" s="9">
        <f t="shared" ca="1" si="114"/>
        <v>0</v>
      </c>
      <c r="G802" s="6">
        <f t="shared" ca="1" si="115"/>
        <v>3.2104166666666889</v>
      </c>
      <c r="H802" s="9">
        <f t="shared" ca="1" si="117"/>
        <v>0</v>
      </c>
      <c r="I802" s="6">
        <f t="shared" ca="1" si="116"/>
        <v>3.2104166666666889</v>
      </c>
    </row>
    <row r="803" spans="1:9" x14ac:dyDescent="0.2">
      <c r="A803" s="2">
        <f t="shared" ca="1" si="109"/>
        <v>6.21</v>
      </c>
      <c r="B803" s="2" t="str">
        <f t="shared" ca="1" si="110"/>
        <v>00:6</v>
      </c>
      <c r="C803" s="6">
        <f t="shared" ca="1" si="113"/>
        <v>3.2125000000000226</v>
      </c>
      <c r="D803" s="2">
        <f t="shared" ca="1" si="111"/>
        <v>0.28000000000000003</v>
      </c>
      <c r="E803" s="2" t="str">
        <f t="shared" ca="1" si="112"/>
        <v>00:3</v>
      </c>
      <c r="F803" s="9">
        <f t="shared" ca="1" si="114"/>
        <v>0</v>
      </c>
      <c r="G803" s="6">
        <f t="shared" ca="1" si="115"/>
        <v>3.2145833333333558</v>
      </c>
      <c r="H803" s="9">
        <f t="shared" ca="1" si="117"/>
        <v>0</v>
      </c>
      <c r="I803" s="6">
        <f t="shared" ca="1" si="116"/>
        <v>3.2145833333333558</v>
      </c>
    </row>
    <row r="804" spans="1:9" x14ac:dyDescent="0.2">
      <c r="A804" s="2">
        <f t="shared" ca="1" si="109"/>
        <v>2.08</v>
      </c>
      <c r="B804" s="2" t="str">
        <f t="shared" ca="1" si="110"/>
        <v>00:2</v>
      </c>
      <c r="C804" s="6">
        <f t="shared" ca="1" si="113"/>
        <v>3.2138888888889117</v>
      </c>
      <c r="D804" s="2">
        <f t="shared" ca="1" si="111"/>
        <v>0.74</v>
      </c>
      <c r="E804" s="2" t="str">
        <f t="shared" ca="1" si="112"/>
        <v>00:4</v>
      </c>
      <c r="F804" s="9">
        <f t="shared" ca="1" si="114"/>
        <v>6.9444444444410891E-4</v>
      </c>
      <c r="G804" s="6">
        <f t="shared" ca="1" si="115"/>
        <v>3.2173611111111335</v>
      </c>
      <c r="H804" s="9">
        <f t="shared" ca="1" si="117"/>
        <v>0</v>
      </c>
      <c r="I804" s="6">
        <f t="shared" ca="1" si="116"/>
        <v>3.2166666666666894</v>
      </c>
    </row>
    <row r="805" spans="1:9" x14ac:dyDescent="0.2">
      <c r="A805" s="2">
        <f t="shared" ca="1" si="109"/>
        <v>1.1200000000000001</v>
      </c>
      <c r="B805" s="2" t="str">
        <f t="shared" ca="1" si="110"/>
        <v>00:1</v>
      </c>
      <c r="C805" s="6">
        <f t="shared" ca="1" si="113"/>
        <v>3.2145833333333562</v>
      </c>
      <c r="D805" s="2">
        <f t="shared" ca="1" si="111"/>
        <v>0.73</v>
      </c>
      <c r="E805" s="2" t="str">
        <f t="shared" ca="1" si="112"/>
        <v>00:4</v>
      </c>
      <c r="F805" s="9">
        <f t="shared" ca="1" si="114"/>
        <v>2.7777777777773238E-3</v>
      </c>
      <c r="G805" s="6">
        <f t="shared" ca="1" si="115"/>
        <v>3.2201388888889113</v>
      </c>
      <c r="H805" s="9">
        <f t="shared" ca="1" si="117"/>
        <v>0</v>
      </c>
      <c r="I805" s="6">
        <f t="shared" ca="1" si="116"/>
        <v>3.217361111111134</v>
      </c>
    </row>
    <row r="806" spans="1:9" x14ac:dyDescent="0.2">
      <c r="A806" s="2">
        <f t="shared" ca="1" si="109"/>
        <v>7.77</v>
      </c>
      <c r="B806" s="2" t="str">
        <f t="shared" ca="1" si="110"/>
        <v>00:7</v>
      </c>
      <c r="C806" s="6">
        <f t="shared" ca="1" si="113"/>
        <v>3.2194444444444672</v>
      </c>
      <c r="D806" s="2">
        <f t="shared" ca="1" si="111"/>
        <v>0.66</v>
      </c>
      <c r="E806" s="2" t="str">
        <f t="shared" ca="1" si="112"/>
        <v>00:4</v>
      </c>
      <c r="F806" s="9">
        <f t="shared" ca="1" si="114"/>
        <v>6.9444444444410891E-4</v>
      </c>
      <c r="G806" s="6">
        <f t="shared" ca="1" si="115"/>
        <v>3.2229166666666891</v>
      </c>
      <c r="H806" s="9">
        <f t="shared" ca="1" si="117"/>
        <v>0</v>
      </c>
      <c r="I806" s="6">
        <f t="shared" ca="1" si="116"/>
        <v>3.222222222222245</v>
      </c>
    </row>
    <row r="807" spans="1:9" x14ac:dyDescent="0.2">
      <c r="A807" s="2">
        <f t="shared" ca="1" si="109"/>
        <v>10.91</v>
      </c>
      <c r="B807" s="2" t="str">
        <f t="shared" ca="1" si="110"/>
        <v>00:10</v>
      </c>
      <c r="C807" s="6">
        <f t="shared" ca="1" si="113"/>
        <v>3.2263888888889118</v>
      </c>
      <c r="D807" s="2">
        <f t="shared" ca="1" si="111"/>
        <v>0.79</v>
      </c>
      <c r="E807" s="2" t="str">
        <f t="shared" ca="1" si="112"/>
        <v>00:4</v>
      </c>
      <c r="F807" s="9">
        <f t="shared" ca="1" si="114"/>
        <v>0</v>
      </c>
      <c r="G807" s="6">
        <f t="shared" ca="1" si="115"/>
        <v>3.2291666666666896</v>
      </c>
      <c r="H807" s="9">
        <f t="shared" ca="1" si="117"/>
        <v>0</v>
      </c>
      <c r="I807" s="6">
        <f t="shared" ca="1" si="116"/>
        <v>3.2291666666666896</v>
      </c>
    </row>
    <row r="808" spans="1:9" x14ac:dyDescent="0.2">
      <c r="A808" s="2">
        <f t="shared" ca="1" si="109"/>
        <v>22.56</v>
      </c>
      <c r="B808" s="2" t="str">
        <f t="shared" ca="1" si="110"/>
        <v>00:22</v>
      </c>
      <c r="C808" s="6">
        <f t="shared" ca="1" si="113"/>
        <v>3.2416666666666898</v>
      </c>
      <c r="D808" s="2">
        <f t="shared" ca="1" si="111"/>
        <v>0.52</v>
      </c>
      <c r="E808" s="2" t="str">
        <f t="shared" ca="1" si="112"/>
        <v>00:3</v>
      </c>
      <c r="F808" s="9">
        <f t="shared" ca="1" si="114"/>
        <v>0</v>
      </c>
      <c r="G808" s="6">
        <f t="shared" ca="1" si="115"/>
        <v>3.243750000000023</v>
      </c>
      <c r="H808" s="9">
        <f t="shared" ca="1" si="117"/>
        <v>0</v>
      </c>
      <c r="I808" s="6">
        <f t="shared" ca="1" si="116"/>
        <v>3.243750000000023</v>
      </c>
    </row>
    <row r="809" spans="1:9" x14ac:dyDescent="0.2">
      <c r="A809" s="2">
        <f t="shared" ca="1" si="109"/>
        <v>1.77</v>
      </c>
      <c r="B809" s="2" t="str">
        <f t="shared" ca="1" si="110"/>
        <v>00:1</v>
      </c>
      <c r="C809" s="6">
        <f t="shared" ca="1" si="113"/>
        <v>3.2423611111111343</v>
      </c>
      <c r="D809" s="2">
        <f t="shared" ca="1" si="111"/>
        <v>0.1</v>
      </c>
      <c r="E809" s="2" t="str">
        <f t="shared" ca="1" si="112"/>
        <v>00:2</v>
      </c>
      <c r="F809" s="9">
        <f t="shared" ca="1" si="114"/>
        <v>1.3888888888886619E-3</v>
      </c>
      <c r="G809" s="6">
        <f t="shared" ca="1" si="115"/>
        <v>3.2451388888889121</v>
      </c>
      <c r="H809" s="9">
        <f t="shared" ca="1" si="117"/>
        <v>0</v>
      </c>
      <c r="I809" s="6">
        <f t="shared" ca="1" si="116"/>
        <v>3.2437500000000234</v>
      </c>
    </row>
    <row r="810" spans="1:9" x14ac:dyDescent="0.2">
      <c r="A810" s="2">
        <f t="shared" ca="1" si="109"/>
        <v>1.1399999999999999</v>
      </c>
      <c r="B810" s="2" t="str">
        <f t="shared" ca="1" si="110"/>
        <v>00:1</v>
      </c>
      <c r="C810" s="6">
        <f t="shared" ca="1" si="113"/>
        <v>3.2430555555555789</v>
      </c>
      <c r="D810" s="2">
        <f t="shared" ca="1" si="111"/>
        <v>0.73</v>
      </c>
      <c r="E810" s="2" t="str">
        <f t="shared" ca="1" si="112"/>
        <v>00:4</v>
      </c>
      <c r="F810" s="9">
        <f t="shared" ca="1" si="114"/>
        <v>2.0833333333332149E-3</v>
      </c>
      <c r="G810" s="6">
        <f t="shared" ca="1" si="115"/>
        <v>3.2479166666666899</v>
      </c>
      <c r="H810" s="9">
        <f t="shared" ca="1" si="117"/>
        <v>6.9444444444410891E-4</v>
      </c>
      <c r="I810" s="6">
        <f t="shared" ca="1" si="116"/>
        <v>3.2465277777778008</v>
      </c>
    </row>
    <row r="811" spans="1:9" x14ac:dyDescent="0.2">
      <c r="A811" s="2">
        <f t="shared" ca="1" si="109"/>
        <v>0.83</v>
      </c>
      <c r="B811" s="2" t="str">
        <f t="shared" ca="1" si="110"/>
        <v>00:0</v>
      </c>
      <c r="C811" s="6">
        <f t="shared" ca="1" si="113"/>
        <v>3.2430555555555789</v>
      </c>
      <c r="D811" s="2">
        <f t="shared" ca="1" si="111"/>
        <v>0.5</v>
      </c>
      <c r="E811" s="2" t="str">
        <f t="shared" ca="1" si="112"/>
        <v>00:3</v>
      </c>
      <c r="F811" s="9">
        <f t="shared" ca="1" si="114"/>
        <v>4.8611111111109828E-3</v>
      </c>
      <c r="G811" s="6">
        <f t="shared" ca="1" si="115"/>
        <v>3.2500000000000231</v>
      </c>
      <c r="H811" s="9">
        <f t="shared" ca="1" si="117"/>
        <v>2.0833333333332149E-3</v>
      </c>
      <c r="I811" s="6">
        <f t="shared" ca="1" si="116"/>
        <v>3.2472222222222453</v>
      </c>
    </row>
    <row r="812" spans="1:9" x14ac:dyDescent="0.2">
      <c r="A812" s="2">
        <f t="shared" ca="1" si="109"/>
        <v>0.6</v>
      </c>
      <c r="B812" s="2" t="str">
        <f t="shared" ca="1" si="110"/>
        <v>00:0</v>
      </c>
      <c r="C812" s="6">
        <f t="shared" ca="1" si="113"/>
        <v>3.2430555555555789</v>
      </c>
      <c r="D812" s="2">
        <f t="shared" ca="1" si="111"/>
        <v>0.79</v>
      </c>
      <c r="E812" s="2" t="str">
        <f t="shared" ca="1" si="112"/>
        <v>00:4</v>
      </c>
      <c r="F812" s="9">
        <f t="shared" ca="1" si="114"/>
        <v>6.9444444444441977E-3</v>
      </c>
      <c r="G812" s="6">
        <f t="shared" ca="1" si="115"/>
        <v>3.2527777777778009</v>
      </c>
      <c r="H812" s="9">
        <f t="shared" ca="1" si="117"/>
        <v>4.8611111111109828E-3</v>
      </c>
      <c r="I812" s="6">
        <f t="shared" ca="1" si="116"/>
        <v>3.2506944444444676</v>
      </c>
    </row>
    <row r="813" spans="1:9" x14ac:dyDescent="0.2">
      <c r="A813" s="2">
        <f t="shared" ca="1" si="109"/>
        <v>5.24</v>
      </c>
      <c r="B813" s="2" t="str">
        <f t="shared" ca="1" si="110"/>
        <v>00:5</v>
      </c>
      <c r="C813" s="6">
        <f t="shared" ca="1" si="113"/>
        <v>3.2465277777778012</v>
      </c>
      <c r="D813" s="2">
        <f t="shared" ca="1" si="111"/>
        <v>0.92</v>
      </c>
      <c r="E813" s="2" t="str">
        <f t="shared" ca="1" si="112"/>
        <v>00:5</v>
      </c>
      <c r="F813" s="9">
        <f t="shared" ca="1" si="114"/>
        <v>6.2499999999996447E-3</v>
      </c>
      <c r="G813" s="6">
        <f t="shared" ca="1" si="115"/>
        <v>3.2562500000000232</v>
      </c>
      <c r="H813" s="9">
        <f t="shared" ca="1" si="117"/>
        <v>3.4722222222218768E-3</v>
      </c>
      <c r="I813" s="6">
        <f t="shared" ca="1" si="116"/>
        <v>3.2534722222222454</v>
      </c>
    </row>
    <row r="814" spans="1:9" x14ac:dyDescent="0.2">
      <c r="A814" s="2">
        <f t="shared" ca="1" si="109"/>
        <v>23.9</v>
      </c>
      <c r="B814" s="2" t="str">
        <f t="shared" ca="1" si="110"/>
        <v>00:23</v>
      </c>
      <c r="C814" s="6">
        <f t="shared" ca="1" si="113"/>
        <v>3.2625000000000233</v>
      </c>
      <c r="D814" s="2">
        <f t="shared" ca="1" si="111"/>
        <v>0.3</v>
      </c>
      <c r="E814" s="2" t="str">
        <f t="shared" ca="1" si="112"/>
        <v>00:3</v>
      </c>
      <c r="F814" s="9">
        <f t="shared" ca="1" si="114"/>
        <v>0</v>
      </c>
      <c r="G814" s="6">
        <f t="shared" ca="1" si="115"/>
        <v>3.2645833333333565</v>
      </c>
      <c r="H814" s="9">
        <f t="shared" ca="1" si="117"/>
        <v>0</v>
      </c>
      <c r="I814" s="6">
        <f t="shared" ca="1" si="116"/>
        <v>3.2645833333333565</v>
      </c>
    </row>
    <row r="815" spans="1:9" x14ac:dyDescent="0.2">
      <c r="A815" s="2">
        <f t="shared" ca="1" si="109"/>
        <v>0.03</v>
      </c>
      <c r="B815" s="2" t="str">
        <f t="shared" ca="1" si="110"/>
        <v>00:0</v>
      </c>
      <c r="C815" s="6">
        <f t="shared" ca="1" si="113"/>
        <v>3.2625000000000233</v>
      </c>
      <c r="D815" s="2">
        <f t="shared" ca="1" si="111"/>
        <v>0.99</v>
      </c>
      <c r="E815" s="2" t="str">
        <f t="shared" ca="1" si="112"/>
        <v>00:6</v>
      </c>
      <c r="F815" s="9">
        <f t="shared" ca="1" si="114"/>
        <v>2.0833333333332149E-3</v>
      </c>
      <c r="G815" s="6">
        <f t="shared" ca="1" si="115"/>
        <v>3.2687500000000234</v>
      </c>
      <c r="H815" s="9">
        <f t="shared" ca="1" si="117"/>
        <v>0</v>
      </c>
      <c r="I815" s="6">
        <f t="shared" ca="1" si="116"/>
        <v>3.2666666666666901</v>
      </c>
    </row>
    <row r="816" spans="1:9" x14ac:dyDescent="0.2">
      <c r="A816" s="2">
        <f t="shared" ca="1" si="109"/>
        <v>12.14</v>
      </c>
      <c r="B816" s="2" t="str">
        <f t="shared" ca="1" si="110"/>
        <v>00:12</v>
      </c>
      <c r="C816" s="6">
        <f t="shared" ca="1" si="113"/>
        <v>3.2708333333333566</v>
      </c>
      <c r="D816" s="2">
        <f t="shared" ca="1" si="111"/>
        <v>0.64</v>
      </c>
      <c r="E816" s="2" t="str">
        <f t="shared" ca="1" si="112"/>
        <v>00:4</v>
      </c>
      <c r="F816" s="9">
        <f t="shared" ca="1" si="114"/>
        <v>0</v>
      </c>
      <c r="G816" s="6">
        <f t="shared" ca="1" si="115"/>
        <v>3.2736111111111343</v>
      </c>
      <c r="H816" s="9">
        <f t="shared" ca="1" si="117"/>
        <v>0</v>
      </c>
      <c r="I816" s="6">
        <f t="shared" ca="1" si="116"/>
        <v>3.2736111111111343</v>
      </c>
    </row>
    <row r="817" spans="1:9" x14ac:dyDescent="0.2">
      <c r="A817" s="2">
        <f t="shared" ca="1" si="109"/>
        <v>7.53</v>
      </c>
      <c r="B817" s="2" t="str">
        <f t="shared" ca="1" si="110"/>
        <v>00:7</v>
      </c>
      <c r="C817" s="6">
        <f t="shared" ca="1" si="113"/>
        <v>3.2756944444444676</v>
      </c>
      <c r="D817" s="2">
        <f t="shared" ca="1" si="111"/>
        <v>0.81</v>
      </c>
      <c r="E817" s="2" t="str">
        <f t="shared" ca="1" si="112"/>
        <v>00:4</v>
      </c>
      <c r="F817" s="9">
        <f t="shared" ca="1" si="114"/>
        <v>0</v>
      </c>
      <c r="G817" s="6">
        <f t="shared" ca="1" si="115"/>
        <v>3.2784722222222453</v>
      </c>
      <c r="H817" s="9">
        <f t="shared" ca="1" si="117"/>
        <v>0</v>
      </c>
      <c r="I817" s="6">
        <f t="shared" ca="1" si="116"/>
        <v>3.2784722222222453</v>
      </c>
    </row>
    <row r="818" spans="1:9" x14ac:dyDescent="0.2">
      <c r="A818" s="2">
        <f t="shared" ca="1" si="109"/>
        <v>3.15</v>
      </c>
      <c r="B818" s="2" t="str">
        <f t="shared" ca="1" si="110"/>
        <v>00:3</v>
      </c>
      <c r="C818" s="6">
        <f t="shared" ca="1" si="113"/>
        <v>3.2777777777778008</v>
      </c>
      <c r="D818" s="2">
        <f t="shared" ca="1" si="111"/>
        <v>0.65</v>
      </c>
      <c r="E818" s="2" t="str">
        <f t="shared" ca="1" si="112"/>
        <v>00:4</v>
      </c>
      <c r="F818" s="9">
        <f t="shared" ca="1" si="114"/>
        <v>6.94444444444553E-4</v>
      </c>
      <c r="G818" s="6">
        <f t="shared" ca="1" si="115"/>
        <v>3.2812500000000231</v>
      </c>
      <c r="H818" s="9">
        <f t="shared" ca="1" si="117"/>
        <v>0</v>
      </c>
      <c r="I818" s="6">
        <f t="shared" ca="1" si="116"/>
        <v>3.2805555555555785</v>
      </c>
    </row>
    <row r="819" spans="1:9" x14ac:dyDescent="0.2">
      <c r="A819" s="2">
        <f t="shared" ca="1" si="109"/>
        <v>2.93</v>
      </c>
      <c r="B819" s="2" t="str">
        <f t="shared" ca="1" si="110"/>
        <v>00:2</v>
      </c>
      <c r="C819" s="6">
        <f t="shared" ca="1" si="113"/>
        <v>3.2791666666666899</v>
      </c>
      <c r="D819" s="2">
        <f t="shared" ca="1" si="111"/>
        <v>0.17</v>
      </c>
      <c r="E819" s="2" t="str">
        <f t="shared" ca="1" si="112"/>
        <v>00:2</v>
      </c>
      <c r="F819" s="9">
        <f t="shared" ca="1" si="114"/>
        <v>2.0833333333332149E-3</v>
      </c>
      <c r="G819" s="6">
        <f t="shared" ca="1" si="115"/>
        <v>3.2826388888889122</v>
      </c>
      <c r="H819" s="9">
        <f t="shared" ca="1" si="117"/>
        <v>0</v>
      </c>
      <c r="I819" s="6">
        <f t="shared" ca="1" si="116"/>
        <v>3.280555555555579</v>
      </c>
    </row>
    <row r="820" spans="1:9" x14ac:dyDescent="0.2">
      <c r="A820" s="2">
        <f t="shared" ca="1" si="109"/>
        <v>4.58</v>
      </c>
      <c r="B820" s="2" t="str">
        <f t="shared" ca="1" si="110"/>
        <v>00:4</v>
      </c>
      <c r="C820" s="6">
        <f t="shared" ca="1" si="113"/>
        <v>3.2819444444444676</v>
      </c>
      <c r="D820" s="2">
        <f t="shared" ca="1" si="111"/>
        <v>0.31</v>
      </c>
      <c r="E820" s="2" t="str">
        <f t="shared" ca="1" si="112"/>
        <v>00:3</v>
      </c>
      <c r="F820" s="9">
        <f t="shared" ca="1" si="114"/>
        <v>6.94444444444553E-4</v>
      </c>
      <c r="G820" s="6">
        <f t="shared" ca="1" si="115"/>
        <v>3.2847222222222454</v>
      </c>
      <c r="H820" s="9">
        <f t="shared" ca="1" si="117"/>
        <v>0</v>
      </c>
      <c r="I820" s="6">
        <f t="shared" ca="1" si="116"/>
        <v>3.2840277777778009</v>
      </c>
    </row>
    <row r="821" spans="1:9" x14ac:dyDescent="0.2">
      <c r="A821" s="2">
        <f t="shared" ca="1" si="109"/>
        <v>13.36</v>
      </c>
      <c r="B821" s="2" t="str">
        <f t="shared" ca="1" si="110"/>
        <v>00:13</v>
      </c>
      <c r="C821" s="6">
        <f t="shared" ca="1" si="113"/>
        <v>3.2909722222222455</v>
      </c>
      <c r="D821" s="2">
        <f t="shared" ca="1" si="111"/>
        <v>0.15</v>
      </c>
      <c r="E821" s="2" t="str">
        <f t="shared" ca="1" si="112"/>
        <v>00:2</v>
      </c>
      <c r="F821" s="9">
        <f t="shared" ca="1" si="114"/>
        <v>0</v>
      </c>
      <c r="G821" s="6">
        <f t="shared" ca="1" si="115"/>
        <v>3.2923611111111346</v>
      </c>
      <c r="H821" s="9">
        <f t="shared" ca="1" si="117"/>
        <v>0</v>
      </c>
      <c r="I821" s="6">
        <f t="shared" ca="1" si="116"/>
        <v>3.2923611111111346</v>
      </c>
    </row>
    <row r="822" spans="1:9" x14ac:dyDescent="0.2">
      <c r="A822" s="2">
        <f t="shared" ca="1" si="109"/>
        <v>0.46</v>
      </c>
      <c r="B822" s="2" t="str">
        <f t="shared" ca="1" si="110"/>
        <v>00:0</v>
      </c>
      <c r="C822" s="6">
        <f t="shared" ca="1" si="113"/>
        <v>3.2909722222222455</v>
      </c>
      <c r="D822" s="2">
        <f t="shared" ca="1" si="111"/>
        <v>0.41</v>
      </c>
      <c r="E822" s="2" t="str">
        <f t="shared" ca="1" si="112"/>
        <v>00:3</v>
      </c>
      <c r="F822" s="9">
        <f t="shared" ca="1" si="114"/>
        <v>1.388888888889106E-3</v>
      </c>
      <c r="G822" s="6">
        <f t="shared" ca="1" si="115"/>
        <v>3.2944444444444678</v>
      </c>
      <c r="H822" s="9">
        <f t="shared" ca="1" si="117"/>
        <v>0</v>
      </c>
      <c r="I822" s="6">
        <f t="shared" ca="1" si="116"/>
        <v>3.2930555555555787</v>
      </c>
    </row>
    <row r="823" spans="1:9" x14ac:dyDescent="0.2">
      <c r="A823" s="2">
        <f t="shared" ca="1" si="109"/>
        <v>3.03</v>
      </c>
      <c r="B823" s="2" t="str">
        <f t="shared" ca="1" si="110"/>
        <v>00:3</v>
      </c>
      <c r="C823" s="6">
        <f t="shared" ca="1" si="113"/>
        <v>3.2930555555555787</v>
      </c>
      <c r="D823" s="2">
        <f t="shared" ca="1" si="111"/>
        <v>0.65</v>
      </c>
      <c r="E823" s="2" t="str">
        <f t="shared" ca="1" si="112"/>
        <v>00:4</v>
      </c>
      <c r="F823" s="9">
        <f t="shared" ca="1" si="114"/>
        <v>1.388888888889106E-3</v>
      </c>
      <c r="G823" s="6">
        <f t="shared" ca="1" si="115"/>
        <v>3.2972222222222456</v>
      </c>
      <c r="H823" s="9">
        <f t="shared" ca="1" si="117"/>
        <v>0</v>
      </c>
      <c r="I823" s="6">
        <f t="shared" ca="1" si="116"/>
        <v>3.2958333333333565</v>
      </c>
    </row>
    <row r="824" spans="1:9" x14ac:dyDescent="0.2">
      <c r="A824" s="2">
        <f t="shared" ca="1" si="109"/>
        <v>3.16</v>
      </c>
      <c r="B824" s="2" t="str">
        <f t="shared" ca="1" si="110"/>
        <v>00:3</v>
      </c>
      <c r="C824" s="6">
        <f t="shared" ca="1" si="113"/>
        <v>3.2951388888889119</v>
      </c>
      <c r="D824" s="2">
        <f t="shared" ca="1" si="111"/>
        <v>0.48</v>
      </c>
      <c r="E824" s="2" t="str">
        <f t="shared" ca="1" si="112"/>
        <v>00:3</v>
      </c>
      <c r="F824" s="9">
        <f t="shared" ca="1" si="114"/>
        <v>2.083333333333659E-3</v>
      </c>
      <c r="G824" s="6">
        <f t="shared" ca="1" si="115"/>
        <v>3.2993055555555788</v>
      </c>
      <c r="H824" s="9">
        <f t="shared" ca="1" si="117"/>
        <v>0</v>
      </c>
      <c r="I824" s="6">
        <f t="shared" ca="1" si="116"/>
        <v>3.2972222222222451</v>
      </c>
    </row>
    <row r="825" spans="1:9" x14ac:dyDescent="0.2">
      <c r="A825" s="2">
        <f t="shared" ca="1" si="109"/>
        <v>1.19</v>
      </c>
      <c r="B825" s="2" t="str">
        <f t="shared" ca="1" si="110"/>
        <v>00:1</v>
      </c>
      <c r="C825" s="6">
        <f t="shared" ca="1" si="113"/>
        <v>3.2958333333333565</v>
      </c>
      <c r="D825" s="2">
        <f t="shared" ca="1" si="111"/>
        <v>0.49</v>
      </c>
      <c r="E825" s="2" t="str">
        <f t="shared" ca="1" si="112"/>
        <v>00:3</v>
      </c>
      <c r="F825" s="9">
        <f t="shared" ca="1" si="114"/>
        <v>3.4722222222223209E-3</v>
      </c>
      <c r="G825" s="6">
        <f t="shared" ca="1" si="115"/>
        <v>3.301388888888912</v>
      </c>
      <c r="H825" s="9">
        <f t="shared" ca="1" si="117"/>
        <v>0</v>
      </c>
      <c r="I825" s="6">
        <f t="shared" ca="1" si="116"/>
        <v>3.2979166666666897</v>
      </c>
    </row>
    <row r="826" spans="1:9" x14ac:dyDescent="0.2">
      <c r="A826" s="2">
        <f t="shared" ca="1" si="109"/>
        <v>5.33</v>
      </c>
      <c r="B826" s="2" t="str">
        <f t="shared" ca="1" si="110"/>
        <v>00:5</v>
      </c>
      <c r="C826" s="6">
        <f t="shared" ca="1" si="113"/>
        <v>3.2993055555555788</v>
      </c>
      <c r="D826" s="2">
        <f t="shared" ca="1" si="111"/>
        <v>0.14000000000000001</v>
      </c>
      <c r="E826" s="2" t="str">
        <f t="shared" ca="1" si="112"/>
        <v>00:2</v>
      </c>
      <c r="F826" s="9">
        <f t="shared" ca="1" si="114"/>
        <v>2.0833333333332149E-3</v>
      </c>
      <c r="G826" s="6">
        <f t="shared" ca="1" si="115"/>
        <v>3.3027777777778011</v>
      </c>
      <c r="H826" s="9">
        <f t="shared" ca="1" si="117"/>
        <v>0</v>
      </c>
      <c r="I826" s="6">
        <f t="shared" ca="1" si="116"/>
        <v>3.3006944444444679</v>
      </c>
    </row>
    <row r="827" spans="1:9" x14ac:dyDescent="0.2">
      <c r="A827" s="2">
        <f t="shared" ca="1" si="109"/>
        <v>1.69</v>
      </c>
      <c r="B827" s="2" t="str">
        <f t="shared" ca="1" si="110"/>
        <v>00:1</v>
      </c>
      <c r="C827" s="6">
        <f t="shared" ca="1" si="113"/>
        <v>3.3000000000000234</v>
      </c>
      <c r="D827" s="2">
        <f t="shared" ca="1" si="111"/>
        <v>7.0000000000000007E-2</v>
      </c>
      <c r="E827" s="2" t="str">
        <f t="shared" ca="1" si="112"/>
        <v>00:2</v>
      </c>
      <c r="F827" s="9">
        <f t="shared" ca="1" si="114"/>
        <v>2.7777777777777679E-3</v>
      </c>
      <c r="G827" s="6">
        <f t="shared" ca="1" si="115"/>
        <v>3.3041666666666902</v>
      </c>
      <c r="H827" s="9">
        <f t="shared" ca="1" si="117"/>
        <v>0</v>
      </c>
      <c r="I827" s="6">
        <f t="shared" ca="1" si="116"/>
        <v>3.3013888888889125</v>
      </c>
    </row>
    <row r="828" spans="1:9" x14ac:dyDescent="0.2">
      <c r="A828" s="2">
        <f t="shared" ca="1" si="109"/>
        <v>0.15</v>
      </c>
      <c r="B828" s="2" t="str">
        <f t="shared" ca="1" si="110"/>
        <v>00:0</v>
      </c>
      <c r="C828" s="6">
        <f t="shared" ca="1" si="113"/>
        <v>3.3000000000000234</v>
      </c>
      <c r="D828" s="2">
        <f t="shared" ca="1" si="111"/>
        <v>0.96</v>
      </c>
      <c r="E828" s="2" t="str">
        <f t="shared" ca="1" si="112"/>
        <v>00:6</v>
      </c>
      <c r="F828" s="9">
        <f t="shared" ca="1" si="114"/>
        <v>4.1666666666668739E-3</v>
      </c>
      <c r="G828" s="6">
        <f t="shared" ca="1" si="115"/>
        <v>3.3083333333333571</v>
      </c>
      <c r="H828" s="9">
        <f t="shared" ca="1" si="117"/>
        <v>2.7777777777777679E-3</v>
      </c>
      <c r="I828" s="6">
        <f t="shared" ca="1" si="116"/>
        <v>3.306944444444468</v>
      </c>
    </row>
    <row r="829" spans="1:9" x14ac:dyDescent="0.2">
      <c r="A829" s="2">
        <f t="shared" ca="1" si="109"/>
        <v>7.21</v>
      </c>
      <c r="B829" s="2" t="str">
        <f t="shared" ca="1" si="110"/>
        <v>00:7</v>
      </c>
      <c r="C829" s="6">
        <f t="shared" ca="1" si="113"/>
        <v>3.3048611111111343</v>
      </c>
      <c r="D829" s="2">
        <f t="shared" ca="1" si="111"/>
        <v>0.23</v>
      </c>
      <c r="E829" s="2" t="str">
        <f t="shared" ca="1" si="112"/>
        <v>00:3</v>
      </c>
      <c r="F829" s="9">
        <f t="shared" ca="1" si="114"/>
        <v>3.472222222222765E-3</v>
      </c>
      <c r="G829" s="6">
        <f t="shared" ca="1" si="115"/>
        <v>3.3104166666666903</v>
      </c>
      <c r="H829" s="9">
        <f t="shared" ca="1" si="117"/>
        <v>0</v>
      </c>
      <c r="I829" s="6">
        <f t="shared" ca="1" si="116"/>
        <v>3.3069444444444676</v>
      </c>
    </row>
    <row r="830" spans="1:9" x14ac:dyDescent="0.2">
      <c r="A830" s="2">
        <f t="shared" ca="1" si="109"/>
        <v>0.86</v>
      </c>
      <c r="B830" s="2" t="str">
        <f t="shared" ca="1" si="110"/>
        <v>00:0</v>
      </c>
      <c r="C830" s="6">
        <f t="shared" ca="1" si="113"/>
        <v>3.3048611111111343</v>
      </c>
      <c r="D830" s="2">
        <f t="shared" ca="1" si="111"/>
        <v>0.41</v>
      </c>
      <c r="E830" s="2" t="str">
        <f t="shared" ca="1" si="112"/>
        <v>00:3</v>
      </c>
      <c r="F830" s="9">
        <f t="shared" ca="1" si="114"/>
        <v>5.5555555555559799E-3</v>
      </c>
      <c r="G830" s="6">
        <f t="shared" ca="1" si="115"/>
        <v>3.3125000000000235</v>
      </c>
      <c r="H830" s="9">
        <f t="shared" ca="1" si="117"/>
        <v>3.472222222222765E-3</v>
      </c>
      <c r="I830" s="6">
        <f t="shared" ca="1" si="116"/>
        <v>3.3104166666666903</v>
      </c>
    </row>
    <row r="831" spans="1:9" x14ac:dyDescent="0.2">
      <c r="A831" s="2">
        <f t="shared" ca="1" si="109"/>
        <v>0.6</v>
      </c>
      <c r="B831" s="2" t="str">
        <f t="shared" ca="1" si="110"/>
        <v>00:0</v>
      </c>
      <c r="C831" s="6">
        <f t="shared" ca="1" si="113"/>
        <v>3.3048611111111343</v>
      </c>
      <c r="D831" s="2">
        <f t="shared" ca="1" si="111"/>
        <v>0.09</v>
      </c>
      <c r="E831" s="2" t="str">
        <f t="shared" ca="1" si="112"/>
        <v>00:2</v>
      </c>
      <c r="F831" s="9">
        <f t="shared" ca="1" si="114"/>
        <v>7.6388888888891948E-3</v>
      </c>
      <c r="G831" s="6">
        <f t="shared" ca="1" si="115"/>
        <v>3.3138888888889126</v>
      </c>
      <c r="H831" s="9">
        <f t="shared" ca="1" si="117"/>
        <v>5.5555555555559799E-3</v>
      </c>
      <c r="I831" s="6">
        <f t="shared" ca="1" si="116"/>
        <v>3.3118055555555794</v>
      </c>
    </row>
    <row r="832" spans="1:9" x14ac:dyDescent="0.2">
      <c r="A832" s="2">
        <f t="shared" ca="1" si="109"/>
        <v>5.12</v>
      </c>
      <c r="B832" s="2" t="str">
        <f t="shared" ca="1" si="110"/>
        <v>00:5</v>
      </c>
      <c r="C832" s="6">
        <f t="shared" ca="1" si="113"/>
        <v>3.3083333333333567</v>
      </c>
      <c r="D832" s="2">
        <f t="shared" ca="1" si="111"/>
        <v>0.12</v>
      </c>
      <c r="E832" s="2" t="str">
        <f t="shared" ca="1" si="112"/>
        <v>00:2</v>
      </c>
      <c r="F832" s="9">
        <f t="shared" ca="1" si="114"/>
        <v>5.5555555555559799E-3</v>
      </c>
      <c r="G832" s="6">
        <f t="shared" ca="1" si="115"/>
        <v>3.3152777777778017</v>
      </c>
      <c r="H832" s="9">
        <f t="shared" ca="1" si="117"/>
        <v>4.1666666666668739E-3</v>
      </c>
      <c r="I832" s="6">
        <f t="shared" ca="1" si="116"/>
        <v>3.3138888888889126</v>
      </c>
    </row>
    <row r="833" spans="1:9" x14ac:dyDescent="0.2">
      <c r="A833" s="2">
        <f t="shared" ca="1" si="109"/>
        <v>2.92</v>
      </c>
      <c r="B833" s="2" t="str">
        <f t="shared" ca="1" si="110"/>
        <v>00:2</v>
      </c>
      <c r="C833" s="6">
        <f t="shared" ca="1" si="113"/>
        <v>3.3097222222222458</v>
      </c>
      <c r="D833" s="2">
        <f t="shared" ca="1" si="111"/>
        <v>0.59</v>
      </c>
      <c r="E833" s="2" t="str">
        <f t="shared" ca="1" si="112"/>
        <v>00:4</v>
      </c>
      <c r="F833" s="9">
        <f t="shared" ca="1" si="114"/>
        <v>5.5555555555559799E-3</v>
      </c>
      <c r="G833" s="6">
        <f t="shared" ca="1" si="115"/>
        <v>3.3180555555555795</v>
      </c>
      <c r="H833" s="9">
        <f t="shared" ca="1" si="117"/>
        <v>4.1666666666668739E-3</v>
      </c>
      <c r="I833" s="6">
        <f t="shared" ca="1" si="116"/>
        <v>3.3166666666666904</v>
      </c>
    </row>
    <row r="834" spans="1:9" x14ac:dyDescent="0.2">
      <c r="A834" s="2">
        <f t="shared" ca="1" si="109"/>
        <v>5.86</v>
      </c>
      <c r="B834" s="2" t="str">
        <f t="shared" ca="1" si="110"/>
        <v>00:5</v>
      </c>
      <c r="C834" s="6">
        <f t="shared" ca="1" si="113"/>
        <v>3.3131944444444681</v>
      </c>
      <c r="D834" s="2">
        <f t="shared" ca="1" si="111"/>
        <v>0.93</v>
      </c>
      <c r="E834" s="2" t="str">
        <f t="shared" ca="1" si="112"/>
        <v>00:5</v>
      </c>
      <c r="F834" s="9">
        <f t="shared" ca="1" si="114"/>
        <v>4.8611111111114269E-3</v>
      </c>
      <c r="G834" s="6">
        <f t="shared" ca="1" si="115"/>
        <v>3.3215277777778018</v>
      </c>
      <c r="H834" s="9">
        <f t="shared" ca="1" si="117"/>
        <v>2.083333333333659E-3</v>
      </c>
      <c r="I834" s="6">
        <f t="shared" ca="1" si="116"/>
        <v>3.3187500000000241</v>
      </c>
    </row>
    <row r="835" spans="1:9" x14ac:dyDescent="0.2">
      <c r="A835" s="2">
        <f t="shared" ca="1" si="109"/>
        <v>4.18</v>
      </c>
      <c r="B835" s="2" t="str">
        <f t="shared" ca="1" si="110"/>
        <v>00:4</v>
      </c>
      <c r="C835" s="6">
        <f t="shared" ca="1" si="113"/>
        <v>3.3159722222222459</v>
      </c>
      <c r="D835" s="2">
        <f t="shared" ca="1" si="111"/>
        <v>0</v>
      </c>
      <c r="E835" s="2" t="str">
        <f t="shared" ca="1" si="112"/>
        <v>00:2</v>
      </c>
      <c r="F835" s="9">
        <f t="shared" ca="1" si="114"/>
        <v>5.5555555555559799E-3</v>
      </c>
      <c r="G835" s="6">
        <f t="shared" ca="1" si="115"/>
        <v>3.3229166666666909</v>
      </c>
      <c r="H835" s="9">
        <f t="shared" ca="1" si="117"/>
        <v>2.083333333333659E-3</v>
      </c>
      <c r="I835" s="6">
        <f t="shared" ca="1" si="116"/>
        <v>3.3194444444444686</v>
      </c>
    </row>
    <row r="836" spans="1:9" x14ac:dyDescent="0.2">
      <c r="A836" s="2">
        <f t="shared" ca="1" si="109"/>
        <v>0.04</v>
      </c>
      <c r="B836" s="2" t="str">
        <f t="shared" ca="1" si="110"/>
        <v>00:0</v>
      </c>
      <c r="C836" s="6">
        <f t="shared" ca="1" si="113"/>
        <v>3.3159722222222459</v>
      </c>
      <c r="D836" s="2">
        <f t="shared" ca="1" si="111"/>
        <v>0.12</v>
      </c>
      <c r="E836" s="2" t="str">
        <f t="shared" ca="1" si="112"/>
        <v>00:2</v>
      </c>
      <c r="F836" s="9">
        <f t="shared" ca="1" si="114"/>
        <v>6.9444444444450859E-3</v>
      </c>
      <c r="G836" s="6">
        <f t="shared" ca="1" si="115"/>
        <v>3.32430555555558</v>
      </c>
      <c r="H836" s="9">
        <f t="shared" ca="1" si="117"/>
        <v>5.5555555555559799E-3</v>
      </c>
      <c r="I836" s="6">
        <f t="shared" ca="1" si="116"/>
        <v>3.3229166666666909</v>
      </c>
    </row>
    <row r="837" spans="1:9" x14ac:dyDescent="0.2">
      <c r="A837" s="2">
        <f t="shared" ref="A837:A900" ca="1" si="118">-ROUND($B$1*LN(RAND()),2)</f>
        <v>0.31</v>
      </c>
      <c r="B837" s="2" t="str">
        <f t="shared" ref="B837:B900" ca="1" si="119">CONCATENATE("00:",INT(A837))</f>
        <v>00:0</v>
      </c>
      <c r="C837" s="6">
        <f t="shared" ca="1" si="113"/>
        <v>3.3159722222222459</v>
      </c>
      <c r="D837" s="2">
        <f t="shared" ref="D837:D900" ca="1" si="120">RANDBETWEEN(0,99)/100</f>
        <v>0.52</v>
      </c>
      <c r="E837" s="2" t="str">
        <f t="shared" ref="E837:E900" ca="1" si="121">IF(AND(D837&gt;=$N$4,D837&lt;=$O$4),CONCATENATE("00:",$K$4),IF(AND(D837&gt;=$N$5,D837&lt;=$O$5),CONCATENATE("00:",$K$5),IF(AND(D837&gt;=$N$6,D837&lt;=$O$6),CONCATENATE("00:",$K$6),IF(AND(D837&gt;=$N$7,D837&lt;=$O$7),CONCATENATE("00:",$K$7),IF(AND(D837&gt;=$N$8,D837&lt;=$O$8),CONCATENATE("00:",$K$8))))))</f>
        <v>00:3</v>
      </c>
      <c r="F837" s="9">
        <f t="shared" ca="1" si="114"/>
        <v>8.3333333333341919E-3</v>
      </c>
      <c r="G837" s="6">
        <f t="shared" ca="1" si="115"/>
        <v>3.3263888888889133</v>
      </c>
      <c r="H837" s="9">
        <f t="shared" ca="1" si="117"/>
        <v>6.9444444444450859E-3</v>
      </c>
      <c r="I837" s="6">
        <f t="shared" ca="1" si="116"/>
        <v>3.3250000000000242</v>
      </c>
    </row>
    <row r="838" spans="1:9" x14ac:dyDescent="0.2">
      <c r="A838" s="2">
        <f t="shared" ca="1" si="118"/>
        <v>1.01</v>
      </c>
      <c r="B838" s="2" t="str">
        <f t="shared" ca="1" si="119"/>
        <v>00:1</v>
      </c>
      <c r="C838" s="6">
        <f t="shared" ref="C838:C901" ca="1" si="122">C837+B838</f>
        <v>3.3166666666666904</v>
      </c>
      <c r="D838" s="2">
        <f t="shared" ca="1" si="120"/>
        <v>0.47</v>
      </c>
      <c r="E838" s="2" t="str">
        <f t="shared" ca="1" si="121"/>
        <v>00:3</v>
      </c>
      <c r="F838" s="9">
        <f t="shared" ref="F838:F901" ca="1" si="123">IF(C838&gt;=G837,0,SUM(G837-C838))</f>
        <v>9.7222222222228538E-3</v>
      </c>
      <c r="G838" s="6">
        <f t="shared" ref="G838:G901" ca="1" si="124">C838+E838+F838</f>
        <v>3.3284722222222465</v>
      </c>
      <c r="H838" s="9">
        <f t="shared" ca="1" si="117"/>
        <v>7.6388888888896389E-3</v>
      </c>
      <c r="I838" s="6">
        <f t="shared" ref="I838:I901" ca="1" si="125">C838+E838+H838</f>
        <v>3.3263888888889133</v>
      </c>
    </row>
    <row r="839" spans="1:9" x14ac:dyDescent="0.2">
      <c r="A839" s="2">
        <f t="shared" ca="1" si="118"/>
        <v>12.12</v>
      </c>
      <c r="B839" s="2" t="str">
        <f t="shared" ca="1" si="119"/>
        <v>00:12</v>
      </c>
      <c r="C839" s="6">
        <f t="shared" ca="1" si="122"/>
        <v>3.3250000000000237</v>
      </c>
      <c r="D839" s="2">
        <f t="shared" ca="1" si="120"/>
        <v>0.95</v>
      </c>
      <c r="E839" s="2" t="str">
        <f t="shared" ca="1" si="121"/>
        <v>00:6</v>
      </c>
      <c r="F839" s="9">
        <f t="shared" ca="1" si="123"/>
        <v>3.472222222222765E-3</v>
      </c>
      <c r="G839" s="6">
        <f t="shared" ca="1" si="124"/>
        <v>3.3326388888889134</v>
      </c>
      <c r="H839" s="9">
        <f t="shared" ref="H839:H902" ca="1" si="126">IF(C839&gt;=I837,0,IF(C839&gt;I838,0,SUM(MIN(G837:G838)-C839)))</f>
        <v>0</v>
      </c>
      <c r="I839" s="6">
        <f t="shared" ca="1" si="125"/>
        <v>3.3291666666666906</v>
      </c>
    </row>
    <row r="840" spans="1:9" x14ac:dyDescent="0.2">
      <c r="A840" s="2">
        <f t="shared" ca="1" si="118"/>
        <v>1.18</v>
      </c>
      <c r="B840" s="2" t="str">
        <f t="shared" ca="1" si="119"/>
        <v>00:1</v>
      </c>
      <c r="C840" s="6">
        <f t="shared" ca="1" si="122"/>
        <v>3.3256944444444683</v>
      </c>
      <c r="D840" s="2">
        <f t="shared" ca="1" si="120"/>
        <v>0.67</v>
      </c>
      <c r="E840" s="2" t="str">
        <f t="shared" ca="1" si="121"/>
        <v>00:4</v>
      </c>
      <c r="F840" s="9">
        <f t="shared" ca="1" si="123"/>
        <v>6.9444444444450859E-3</v>
      </c>
      <c r="G840" s="6">
        <f t="shared" ca="1" si="124"/>
        <v>3.3354166666666911</v>
      </c>
      <c r="H840" s="9">
        <f t="shared" ca="1" si="126"/>
        <v>2.777777777778212E-3</v>
      </c>
      <c r="I840" s="6">
        <f t="shared" ca="1" si="125"/>
        <v>3.3312500000000242</v>
      </c>
    </row>
    <row r="841" spans="1:9" x14ac:dyDescent="0.2">
      <c r="A841" s="2">
        <f t="shared" ca="1" si="118"/>
        <v>1.06</v>
      </c>
      <c r="B841" s="2" t="str">
        <f t="shared" ca="1" si="119"/>
        <v>00:1</v>
      </c>
      <c r="C841" s="6">
        <f t="shared" ca="1" si="122"/>
        <v>3.3263888888889128</v>
      </c>
      <c r="D841" s="2">
        <f t="shared" ca="1" si="120"/>
        <v>0.96</v>
      </c>
      <c r="E841" s="2" t="str">
        <f t="shared" ca="1" si="121"/>
        <v>00:6</v>
      </c>
      <c r="F841" s="9">
        <f t="shared" ca="1" si="123"/>
        <v>9.0277777777783008E-3</v>
      </c>
      <c r="G841" s="6">
        <f t="shared" ca="1" si="124"/>
        <v>3.339583333333358</v>
      </c>
      <c r="H841" s="9">
        <f t="shared" ca="1" si="126"/>
        <v>6.2500000000005329E-3</v>
      </c>
      <c r="I841" s="6">
        <f t="shared" ca="1" si="125"/>
        <v>3.3368055555555802</v>
      </c>
    </row>
    <row r="842" spans="1:9" x14ac:dyDescent="0.2">
      <c r="A842" s="2">
        <f t="shared" ca="1" si="118"/>
        <v>3.61</v>
      </c>
      <c r="B842" s="2" t="str">
        <f t="shared" ca="1" si="119"/>
        <v>00:3</v>
      </c>
      <c r="C842" s="6">
        <f t="shared" ca="1" si="122"/>
        <v>3.328472222222246</v>
      </c>
      <c r="D842" s="2">
        <f t="shared" ca="1" si="120"/>
        <v>0.57999999999999996</v>
      </c>
      <c r="E842" s="2" t="str">
        <f t="shared" ca="1" si="121"/>
        <v>00:4</v>
      </c>
      <c r="F842" s="9">
        <f t="shared" ca="1" si="123"/>
        <v>1.111111111111196E-2</v>
      </c>
      <c r="G842" s="6">
        <f t="shared" ca="1" si="124"/>
        <v>3.3423611111111358</v>
      </c>
      <c r="H842" s="9">
        <f t="shared" ca="1" si="126"/>
        <v>6.9444444444450859E-3</v>
      </c>
      <c r="I842" s="6">
        <f t="shared" ca="1" si="125"/>
        <v>3.3381944444444689</v>
      </c>
    </row>
    <row r="843" spans="1:9" x14ac:dyDescent="0.2">
      <c r="A843" s="2">
        <f t="shared" ca="1" si="118"/>
        <v>11.5</v>
      </c>
      <c r="B843" s="2" t="str">
        <f t="shared" ca="1" si="119"/>
        <v>00:11</v>
      </c>
      <c r="C843" s="6">
        <f t="shared" ca="1" si="122"/>
        <v>3.3361111111111348</v>
      </c>
      <c r="D843" s="2">
        <f t="shared" ca="1" si="120"/>
        <v>0.03</v>
      </c>
      <c r="E843" s="2" t="str">
        <f t="shared" ca="1" si="121"/>
        <v>00:2</v>
      </c>
      <c r="F843" s="9">
        <f t="shared" ca="1" si="123"/>
        <v>6.250000000000977E-3</v>
      </c>
      <c r="G843" s="6">
        <f t="shared" ca="1" si="124"/>
        <v>3.3437500000000249</v>
      </c>
      <c r="H843" s="9">
        <f t="shared" ca="1" si="126"/>
        <v>3.4722222222232091E-3</v>
      </c>
      <c r="I843" s="6">
        <f t="shared" ca="1" si="125"/>
        <v>3.3409722222222471</v>
      </c>
    </row>
    <row r="844" spans="1:9" x14ac:dyDescent="0.2">
      <c r="A844" s="2">
        <f t="shared" ca="1" si="118"/>
        <v>29.03</v>
      </c>
      <c r="B844" s="2" t="str">
        <f t="shared" ca="1" si="119"/>
        <v>00:29</v>
      </c>
      <c r="C844" s="6">
        <f t="shared" ca="1" si="122"/>
        <v>3.3562500000000237</v>
      </c>
      <c r="D844" s="2">
        <f t="shared" ca="1" si="120"/>
        <v>0.65</v>
      </c>
      <c r="E844" s="2" t="str">
        <f t="shared" ca="1" si="121"/>
        <v>00:4</v>
      </c>
      <c r="F844" s="9">
        <f t="shared" ca="1" si="123"/>
        <v>0</v>
      </c>
      <c r="G844" s="6">
        <f t="shared" ca="1" si="124"/>
        <v>3.3590277777778015</v>
      </c>
      <c r="H844" s="9">
        <f t="shared" ca="1" si="126"/>
        <v>0</v>
      </c>
      <c r="I844" s="6">
        <f t="shared" ca="1" si="125"/>
        <v>3.3590277777778015</v>
      </c>
    </row>
    <row r="845" spans="1:9" x14ac:dyDescent="0.2">
      <c r="A845" s="2">
        <f t="shared" ca="1" si="118"/>
        <v>8.3699999999999992</v>
      </c>
      <c r="B845" s="2" t="str">
        <f t="shared" ca="1" si="119"/>
        <v>00:8</v>
      </c>
      <c r="C845" s="6">
        <f t="shared" ca="1" si="122"/>
        <v>3.3618055555555793</v>
      </c>
      <c r="D845" s="2">
        <f t="shared" ca="1" si="120"/>
        <v>0.25</v>
      </c>
      <c r="E845" s="2" t="str">
        <f t="shared" ca="1" si="121"/>
        <v>00:3</v>
      </c>
      <c r="F845" s="9">
        <f t="shared" ca="1" si="123"/>
        <v>0</v>
      </c>
      <c r="G845" s="6">
        <f t="shared" ca="1" si="124"/>
        <v>3.3638888888889125</v>
      </c>
      <c r="H845" s="9">
        <f t="shared" ca="1" si="126"/>
        <v>0</v>
      </c>
      <c r="I845" s="6">
        <f t="shared" ca="1" si="125"/>
        <v>3.3638888888889125</v>
      </c>
    </row>
    <row r="846" spans="1:9" x14ac:dyDescent="0.2">
      <c r="A846" s="2">
        <f t="shared" ca="1" si="118"/>
        <v>1.57</v>
      </c>
      <c r="B846" s="2" t="str">
        <f t="shared" ca="1" si="119"/>
        <v>00:1</v>
      </c>
      <c r="C846" s="6">
        <f t="shared" ca="1" si="122"/>
        <v>3.3625000000000238</v>
      </c>
      <c r="D846" s="2">
        <f t="shared" ca="1" si="120"/>
        <v>0.18</v>
      </c>
      <c r="E846" s="2" t="str">
        <f t="shared" ca="1" si="121"/>
        <v>00:2</v>
      </c>
      <c r="F846" s="9">
        <f t="shared" ca="1" si="123"/>
        <v>1.3888888888886619E-3</v>
      </c>
      <c r="G846" s="6">
        <f t="shared" ca="1" si="124"/>
        <v>3.3652777777778016</v>
      </c>
      <c r="H846" s="9">
        <f t="shared" ca="1" si="126"/>
        <v>0</v>
      </c>
      <c r="I846" s="6">
        <f t="shared" ca="1" si="125"/>
        <v>3.3638888888889129</v>
      </c>
    </row>
    <row r="847" spans="1:9" x14ac:dyDescent="0.2">
      <c r="A847" s="2">
        <f t="shared" ca="1" si="118"/>
        <v>0.72</v>
      </c>
      <c r="B847" s="2" t="str">
        <f t="shared" ca="1" si="119"/>
        <v>00:0</v>
      </c>
      <c r="C847" s="6">
        <f t="shared" ca="1" si="122"/>
        <v>3.3625000000000238</v>
      </c>
      <c r="D847" s="2">
        <f t="shared" ca="1" si="120"/>
        <v>0.21</v>
      </c>
      <c r="E847" s="2" t="str">
        <f t="shared" ca="1" si="121"/>
        <v>00:3</v>
      </c>
      <c r="F847" s="9">
        <f t="shared" ca="1" si="123"/>
        <v>2.7777777777777679E-3</v>
      </c>
      <c r="G847" s="6">
        <f t="shared" ca="1" si="124"/>
        <v>3.3673611111111348</v>
      </c>
      <c r="H847" s="9">
        <f t="shared" ca="1" si="126"/>
        <v>1.3888888888886619E-3</v>
      </c>
      <c r="I847" s="6">
        <f t="shared" ca="1" si="125"/>
        <v>3.3659722222222457</v>
      </c>
    </row>
    <row r="848" spans="1:9" x14ac:dyDescent="0.2">
      <c r="A848" s="2">
        <f t="shared" ca="1" si="118"/>
        <v>0.27</v>
      </c>
      <c r="B848" s="2" t="str">
        <f t="shared" ca="1" si="119"/>
        <v>00:0</v>
      </c>
      <c r="C848" s="6">
        <f t="shared" ca="1" si="122"/>
        <v>3.3625000000000238</v>
      </c>
      <c r="D848" s="2">
        <f t="shared" ca="1" si="120"/>
        <v>0.99</v>
      </c>
      <c r="E848" s="2" t="str">
        <f t="shared" ca="1" si="121"/>
        <v>00:6</v>
      </c>
      <c r="F848" s="9">
        <f t="shared" ca="1" si="123"/>
        <v>4.8611111111109828E-3</v>
      </c>
      <c r="G848" s="6">
        <f t="shared" ca="1" si="124"/>
        <v>3.3715277777778017</v>
      </c>
      <c r="H848" s="9">
        <f t="shared" ca="1" si="126"/>
        <v>2.7777777777777679E-3</v>
      </c>
      <c r="I848" s="6">
        <f t="shared" ca="1" si="125"/>
        <v>3.3694444444444684</v>
      </c>
    </row>
    <row r="849" spans="1:9" x14ac:dyDescent="0.2">
      <c r="A849" s="2">
        <f t="shared" ca="1" si="118"/>
        <v>0.22</v>
      </c>
      <c r="B849" s="2" t="str">
        <f t="shared" ca="1" si="119"/>
        <v>00:0</v>
      </c>
      <c r="C849" s="6">
        <f t="shared" ca="1" si="122"/>
        <v>3.3625000000000238</v>
      </c>
      <c r="D849" s="2">
        <f t="shared" ca="1" si="120"/>
        <v>0</v>
      </c>
      <c r="E849" s="2" t="str">
        <f t="shared" ca="1" si="121"/>
        <v>00:2</v>
      </c>
      <c r="F849" s="9">
        <f t="shared" ca="1" si="123"/>
        <v>9.0277777777778567E-3</v>
      </c>
      <c r="G849" s="6">
        <f t="shared" ca="1" si="124"/>
        <v>3.3729166666666908</v>
      </c>
      <c r="H849" s="9">
        <f t="shared" ca="1" si="126"/>
        <v>4.8611111111109828E-3</v>
      </c>
      <c r="I849" s="6">
        <f t="shared" ca="1" si="125"/>
        <v>3.3687500000000239</v>
      </c>
    </row>
    <row r="850" spans="1:9" x14ac:dyDescent="0.2">
      <c r="A850" s="2">
        <f t="shared" ca="1" si="118"/>
        <v>2.92</v>
      </c>
      <c r="B850" s="2" t="str">
        <f t="shared" ca="1" si="119"/>
        <v>00:2</v>
      </c>
      <c r="C850" s="6">
        <f t="shared" ca="1" si="122"/>
        <v>3.3638888888889129</v>
      </c>
      <c r="D850" s="2">
        <f t="shared" ca="1" si="120"/>
        <v>0.08</v>
      </c>
      <c r="E850" s="2" t="str">
        <f t="shared" ca="1" si="121"/>
        <v>00:2</v>
      </c>
      <c r="F850" s="9">
        <f t="shared" ca="1" si="123"/>
        <v>9.0277777777778567E-3</v>
      </c>
      <c r="G850" s="6">
        <f t="shared" ca="1" si="124"/>
        <v>3.3743055555555799</v>
      </c>
      <c r="H850" s="9">
        <f t="shared" ca="1" si="126"/>
        <v>7.6388888888887507E-3</v>
      </c>
      <c r="I850" s="6">
        <f t="shared" ca="1" si="125"/>
        <v>3.3729166666666908</v>
      </c>
    </row>
    <row r="851" spans="1:9" x14ac:dyDescent="0.2">
      <c r="A851" s="2">
        <f t="shared" ca="1" si="118"/>
        <v>2.52</v>
      </c>
      <c r="B851" s="2" t="str">
        <f t="shared" ca="1" si="119"/>
        <v>00:2</v>
      </c>
      <c r="C851" s="6">
        <f t="shared" ca="1" si="122"/>
        <v>3.365277777777802</v>
      </c>
      <c r="D851" s="2">
        <f t="shared" ca="1" si="120"/>
        <v>0.85</v>
      </c>
      <c r="E851" s="2" t="str">
        <f t="shared" ca="1" si="121"/>
        <v>00:5</v>
      </c>
      <c r="F851" s="9">
        <f t="shared" ca="1" si="123"/>
        <v>9.0277777777778567E-3</v>
      </c>
      <c r="G851" s="6">
        <f t="shared" ca="1" si="124"/>
        <v>3.3777777777778022</v>
      </c>
      <c r="H851" s="9">
        <f t="shared" ca="1" si="126"/>
        <v>7.6388888888887507E-3</v>
      </c>
      <c r="I851" s="6">
        <f t="shared" ca="1" si="125"/>
        <v>3.3763888888889131</v>
      </c>
    </row>
    <row r="852" spans="1:9" x14ac:dyDescent="0.2">
      <c r="A852" s="2">
        <f t="shared" ca="1" si="118"/>
        <v>0.41</v>
      </c>
      <c r="B852" s="2" t="str">
        <f t="shared" ca="1" si="119"/>
        <v>00:0</v>
      </c>
      <c r="C852" s="6">
        <f t="shared" ca="1" si="122"/>
        <v>3.365277777777802</v>
      </c>
      <c r="D852" s="2">
        <f t="shared" ca="1" si="120"/>
        <v>0.53</v>
      </c>
      <c r="E852" s="2" t="str">
        <f t="shared" ca="1" si="121"/>
        <v>00:3</v>
      </c>
      <c r="F852" s="9">
        <f t="shared" ca="1" si="123"/>
        <v>1.2500000000000178E-2</v>
      </c>
      <c r="G852" s="6">
        <f t="shared" ca="1" si="124"/>
        <v>3.3798611111111354</v>
      </c>
      <c r="H852" s="9">
        <f t="shared" ca="1" si="126"/>
        <v>9.0277777777778567E-3</v>
      </c>
      <c r="I852" s="6">
        <f t="shared" ca="1" si="125"/>
        <v>3.3763888888889131</v>
      </c>
    </row>
    <row r="853" spans="1:9" x14ac:dyDescent="0.2">
      <c r="A853" s="2">
        <f t="shared" ca="1" si="118"/>
        <v>2.77</v>
      </c>
      <c r="B853" s="2" t="str">
        <f t="shared" ca="1" si="119"/>
        <v>00:2</v>
      </c>
      <c r="C853" s="6">
        <f t="shared" ca="1" si="122"/>
        <v>3.3666666666666911</v>
      </c>
      <c r="D853" s="2">
        <f t="shared" ca="1" si="120"/>
        <v>0.82</v>
      </c>
      <c r="E853" s="2" t="str">
        <f t="shared" ca="1" si="121"/>
        <v>00:4</v>
      </c>
      <c r="F853" s="9">
        <f t="shared" ca="1" si="123"/>
        <v>1.3194444444444287E-2</v>
      </c>
      <c r="G853" s="6">
        <f t="shared" ca="1" si="124"/>
        <v>3.3826388888889132</v>
      </c>
      <c r="H853" s="9">
        <f t="shared" ca="1" si="126"/>
        <v>1.1111111111111072E-2</v>
      </c>
      <c r="I853" s="6">
        <f t="shared" ca="1" si="125"/>
        <v>3.38055555555558</v>
      </c>
    </row>
    <row r="854" spans="1:9" x14ac:dyDescent="0.2">
      <c r="A854" s="2">
        <f t="shared" ca="1" si="118"/>
        <v>10.35</v>
      </c>
      <c r="B854" s="2" t="str">
        <f t="shared" ca="1" si="119"/>
        <v>00:10</v>
      </c>
      <c r="C854" s="6">
        <f t="shared" ca="1" si="122"/>
        <v>3.3736111111111358</v>
      </c>
      <c r="D854" s="2">
        <f t="shared" ca="1" si="120"/>
        <v>0.56999999999999995</v>
      </c>
      <c r="E854" s="2" t="str">
        <f t="shared" ca="1" si="121"/>
        <v>00:4</v>
      </c>
      <c r="F854" s="9">
        <f t="shared" ca="1" si="123"/>
        <v>9.0277777777774126E-3</v>
      </c>
      <c r="G854" s="6">
        <f t="shared" ca="1" si="124"/>
        <v>3.3854166666666909</v>
      </c>
      <c r="H854" s="9">
        <f t="shared" ca="1" si="126"/>
        <v>6.2499999999996447E-3</v>
      </c>
      <c r="I854" s="6">
        <f t="shared" ca="1" si="125"/>
        <v>3.3826388888889132</v>
      </c>
    </row>
    <row r="855" spans="1:9" x14ac:dyDescent="0.2">
      <c r="A855" s="2">
        <f t="shared" ca="1" si="118"/>
        <v>12.07</v>
      </c>
      <c r="B855" s="2" t="str">
        <f t="shared" ca="1" si="119"/>
        <v>00:12</v>
      </c>
      <c r="C855" s="6">
        <f t="shared" ca="1" si="122"/>
        <v>3.3819444444444691</v>
      </c>
      <c r="D855" s="2">
        <f t="shared" ca="1" si="120"/>
        <v>0.76</v>
      </c>
      <c r="E855" s="2" t="str">
        <f t="shared" ca="1" si="121"/>
        <v>00:4</v>
      </c>
      <c r="F855" s="9">
        <f t="shared" ca="1" si="123"/>
        <v>3.4722222222218768E-3</v>
      </c>
      <c r="G855" s="6">
        <f t="shared" ca="1" si="124"/>
        <v>3.3881944444444687</v>
      </c>
      <c r="H855" s="9">
        <f t="shared" ca="1" si="126"/>
        <v>0</v>
      </c>
      <c r="I855" s="6">
        <f t="shared" ca="1" si="125"/>
        <v>3.3847222222222468</v>
      </c>
    </row>
    <row r="856" spans="1:9" x14ac:dyDescent="0.2">
      <c r="A856" s="2">
        <f t="shared" ca="1" si="118"/>
        <v>1.19</v>
      </c>
      <c r="B856" s="2" t="str">
        <f t="shared" ca="1" si="119"/>
        <v>00:1</v>
      </c>
      <c r="C856" s="6">
        <f t="shared" ca="1" si="122"/>
        <v>3.3826388888889136</v>
      </c>
      <c r="D856" s="2">
        <f t="shared" ca="1" si="120"/>
        <v>0.19</v>
      </c>
      <c r="E856" s="2" t="str">
        <f t="shared" ca="1" si="121"/>
        <v>00:2</v>
      </c>
      <c r="F856" s="9">
        <f t="shared" ca="1" si="123"/>
        <v>5.5555555555550917E-3</v>
      </c>
      <c r="G856" s="6">
        <f t="shared" ca="1" si="124"/>
        <v>3.3895833333333578</v>
      </c>
      <c r="H856" s="9">
        <f t="shared" ca="1" si="126"/>
        <v>0</v>
      </c>
      <c r="I856" s="6">
        <f t="shared" ca="1" si="125"/>
        <v>3.3840277777778027</v>
      </c>
    </row>
    <row r="857" spans="1:9" x14ac:dyDescent="0.2">
      <c r="A857" s="2">
        <f t="shared" ca="1" si="118"/>
        <v>1.59</v>
      </c>
      <c r="B857" s="2" t="str">
        <f t="shared" ca="1" si="119"/>
        <v>00:1</v>
      </c>
      <c r="C857" s="6">
        <f t="shared" ca="1" si="122"/>
        <v>3.3833333333333582</v>
      </c>
      <c r="D857" s="2">
        <f t="shared" ca="1" si="120"/>
        <v>0.63</v>
      </c>
      <c r="E857" s="2" t="str">
        <f t="shared" ca="1" si="121"/>
        <v>00:4</v>
      </c>
      <c r="F857" s="9">
        <f t="shared" ca="1" si="123"/>
        <v>6.2499999999996447E-3</v>
      </c>
      <c r="G857" s="6">
        <f t="shared" ca="1" si="124"/>
        <v>3.3923611111111356</v>
      </c>
      <c r="H857" s="9">
        <f t="shared" ca="1" si="126"/>
        <v>4.8611111111105387E-3</v>
      </c>
      <c r="I857" s="6">
        <f t="shared" ca="1" si="125"/>
        <v>3.3909722222222465</v>
      </c>
    </row>
    <row r="858" spans="1:9" x14ac:dyDescent="0.2">
      <c r="A858" s="2">
        <f t="shared" ca="1" si="118"/>
        <v>1.97</v>
      </c>
      <c r="B858" s="2" t="str">
        <f t="shared" ca="1" si="119"/>
        <v>00:1</v>
      </c>
      <c r="C858" s="6">
        <f t="shared" ca="1" si="122"/>
        <v>3.3840277777778027</v>
      </c>
      <c r="D858" s="2">
        <f t="shared" ca="1" si="120"/>
        <v>0.93</v>
      </c>
      <c r="E858" s="2" t="str">
        <f t="shared" ca="1" si="121"/>
        <v>00:5</v>
      </c>
      <c r="F858" s="9">
        <f t="shared" ca="1" si="123"/>
        <v>8.3333333333328596E-3</v>
      </c>
      <c r="G858" s="6">
        <f t="shared" ca="1" si="124"/>
        <v>3.3958333333333579</v>
      </c>
      <c r="H858" s="9">
        <f t="shared" ca="1" si="126"/>
        <v>0</v>
      </c>
      <c r="I858" s="6">
        <f t="shared" ca="1" si="125"/>
        <v>3.387500000000025</v>
      </c>
    </row>
    <row r="859" spans="1:9" x14ac:dyDescent="0.2">
      <c r="A859" s="2">
        <f t="shared" ca="1" si="118"/>
        <v>1.17</v>
      </c>
      <c r="B859" s="2" t="str">
        <f t="shared" ca="1" si="119"/>
        <v>00:1</v>
      </c>
      <c r="C859" s="6">
        <f t="shared" ca="1" si="122"/>
        <v>3.3847222222222473</v>
      </c>
      <c r="D859" s="2">
        <f t="shared" ca="1" si="120"/>
        <v>0.9</v>
      </c>
      <c r="E859" s="2" t="str">
        <f t="shared" ca="1" si="121"/>
        <v>00:5</v>
      </c>
      <c r="F859" s="9">
        <f t="shared" ca="1" si="123"/>
        <v>1.1111111111110628E-2</v>
      </c>
      <c r="G859" s="6">
        <f t="shared" ca="1" si="124"/>
        <v>3.3993055555555802</v>
      </c>
      <c r="H859" s="9">
        <f t="shared" ca="1" si="126"/>
        <v>7.6388888888883066E-3</v>
      </c>
      <c r="I859" s="6">
        <f t="shared" ca="1" si="125"/>
        <v>3.3958333333333579</v>
      </c>
    </row>
    <row r="860" spans="1:9" x14ac:dyDescent="0.2">
      <c r="A860" s="2">
        <f t="shared" ca="1" si="118"/>
        <v>9.49</v>
      </c>
      <c r="B860" s="2" t="str">
        <f t="shared" ca="1" si="119"/>
        <v>00:9</v>
      </c>
      <c r="C860" s="6">
        <f t="shared" ca="1" si="122"/>
        <v>3.3909722222222474</v>
      </c>
      <c r="D860" s="2">
        <f t="shared" ca="1" si="120"/>
        <v>0.74</v>
      </c>
      <c r="E860" s="2" t="str">
        <f t="shared" ca="1" si="121"/>
        <v>00:4</v>
      </c>
      <c r="F860" s="9">
        <f t="shared" ca="1" si="123"/>
        <v>8.3333333333328596E-3</v>
      </c>
      <c r="G860" s="6">
        <f t="shared" ca="1" si="124"/>
        <v>3.402083333333358</v>
      </c>
      <c r="H860" s="9">
        <f t="shared" ca="1" si="126"/>
        <v>0</v>
      </c>
      <c r="I860" s="6">
        <f t="shared" ca="1" si="125"/>
        <v>3.3937500000000251</v>
      </c>
    </row>
    <row r="861" spans="1:9" x14ac:dyDescent="0.2">
      <c r="A861" s="2">
        <f t="shared" ca="1" si="118"/>
        <v>3.22</v>
      </c>
      <c r="B861" s="2" t="str">
        <f t="shared" ca="1" si="119"/>
        <v>00:3</v>
      </c>
      <c r="C861" s="6">
        <f t="shared" ca="1" si="122"/>
        <v>3.3930555555555806</v>
      </c>
      <c r="D861" s="2">
        <f t="shared" ca="1" si="120"/>
        <v>0.01</v>
      </c>
      <c r="E861" s="2" t="str">
        <f t="shared" ca="1" si="121"/>
        <v>00:2</v>
      </c>
      <c r="F861" s="9">
        <f t="shared" ca="1" si="123"/>
        <v>9.0277777777774126E-3</v>
      </c>
      <c r="G861" s="6">
        <f t="shared" ca="1" si="124"/>
        <v>3.4034722222222471</v>
      </c>
      <c r="H861" s="9">
        <f t="shared" ca="1" si="126"/>
        <v>6.2499999999996447E-3</v>
      </c>
      <c r="I861" s="6">
        <f t="shared" ca="1" si="125"/>
        <v>3.4006944444444693</v>
      </c>
    </row>
    <row r="862" spans="1:9" x14ac:dyDescent="0.2">
      <c r="A862" s="2">
        <f t="shared" ca="1" si="118"/>
        <v>1.02</v>
      </c>
      <c r="B862" s="2" t="str">
        <f t="shared" ca="1" si="119"/>
        <v>00:1</v>
      </c>
      <c r="C862" s="6">
        <f t="shared" ca="1" si="122"/>
        <v>3.3937500000000251</v>
      </c>
      <c r="D862" s="2">
        <f t="shared" ca="1" si="120"/>
        <v>0.65</v>
      </c>
      <c r="E862" s="2" t="str">
        <f t="shared" ca="1" si="121"/>
        <v>00:4</v>
      </c>
      <c r="F862" s="9">
        <f t="shared" ca="1" si="123"/>
        <v>9.7222222222219656E-3</v>
      </c>
      <c r="G862" s="6">
        <f t="shared" ca="1" si="124"/>
        <v>3.4062500000000249</v>
      </c>
      <c r="H862" s="9">
        <f t="shared" ca="1" si="126"/>
        <v>0</v>
      </c>
      <c r="I862" s="6">
        <f t="shared" ca="1" si="125"/>
        <v>3.3965277777778029</v>
      </c>
    </row>
    <row r="863" spans="1:9" x14ac:dyDescent="0.2">
      <c r="A863" s="2">
        <f t="shared" ca="1" si="118"/>
        <v>3.65</v>
      </c>
      <c r="B863" s="2" t="str">
        <f t="shared" ca="1" si="119"/>
        <v>00:3</v>
      </c>
      <c r="C863" s="6">
        <f t="shared" ca="1" si="122"/>
        <v>3.3958333333333584</v>
      </c>
      <c r="D863" s="2">
        <f t="shared" ca="1" si="120"/>
        <v>0.21</v>
      </c>
      <c r="E863" s="2" t="str">
        <f t="shared" ca="1" si="121"/>
        <v>00:3</v>
      </c>
      <c r="F863" s="9">
        <f t="shared" ca="1" si="123"/>
        <v>1.0416666666666519E-2</v>
      </c>
      <c r="G863" s="6">
        <f t="shared" ca="1" si="124"/>
        <v>3.4083333333333581</v>
      </c>
      <c r="H863" s="9">
        <f t="shared" ca="1" si="126"/>
        <v>7.6388888888887507E-3</v>
      </c>
      <c r="I863" s="6">
        <f t="shared" ca="1" si="125"/>
        <v>3.4055555555555803</v>
      </c>
    </row>
    <row r="864" spans="1:9" x14ac:dyDescent="0.2">
      <c r="A864" s="2">
        <f t="shared" ca="1" si="118"/>
        <v>3.77</v>
      </c>
      <c r="B864" s="2" t="str">
        <f t="shared" ca="1" si="119"/>
        <v>00:3</v>
      </c>
      <c r="C864" s="6">
        <f t="shared" ca="1" si="122"/>
        <v>3.3979166666666916</v>
      </c>
      <c r="D864" s="2">
        <f t="shared" ca="1" si="120"/>
        <v>0.32</v>
      </c>
      <c r="E864" s="2" t="str">
        <f t="shared" ca="1" si="121"/>
        <v>00:3</v>
      </c>
      <c r="F864" s="9">
        <f t="shared" ca="1" si="123"/>
        <v>1.0416666666666519E-2</v>
      </c>
      <c r="G864" s="6">
        <f t="shared" ca="1" si="124"/>
        <v>3.4104166666666913</v>
      </c>
      <c r="H864" s="9">
        <f t="shared" ca="1" si="126"/>
        <v>0</v>
      </c>
      <c r="I864" s="6">
        <f t="shared" ca="1" si="125"/>
        <v>3.4000000000000248</v>
      </c>
    </row>
    <row r="865" spans="1:9" x14ac:dyDescent="0.2">
      <c r="A865" s="2">
        <f t="shared" ca="1" si="118"/>
        <v>1.18</v>
      </c>
      <c r="B865" s="2" t="str">
        <f t="shared" ca="1" si="119"/>
        <v>00:1</v>
      </c>
      <c r="C865" s="6">
        <f t="shared" ca="1" si="122"/>
        <v>3.3986111111111361</v>
      </c>
      <c r="D865" s="2">
        <f t="shared" ca="1" si="120"/>
        <v>0.13</v>
      </c>
      <c r="E865" s="2" t="str">
        <f t="shared" ca="1" si="121"/>
        <v>00:2</v>
      </c>
      <c r="F865" s="9">
        <f t="shared" ca="1" si="123"/>
        <v>1.1805555555555181E-2</v>
      </c>
      <c r="G865" s="6">
        <f t="shared" ca="1" si="124"/>
        <v>3.4118055555555804</v>
      </c>
      <c r="H865" s="9">
        <f t="shared" ca="1" si="126"/>
        <v>9.7222222222219656E-3</v>
      </c>
      <c r="I865" s="6">
        <f t="shared" ca="1" si="125"/>
        <v>3.4097222222222472</v>
      </c>
    </row>
    <row r="866" spans="1:9" x14ac:dyDescent="0.2">
      <c r="A866" s="2">
        <f t="shared" ca="1" si="118"/>
        <v>4.1399999999999997</v>
      </c>
      <c r="B866" s="2" t="str">
        <f t="shared" ca="1" si="119"/>
        <v>00:4</v>
      </c>
      <c r="C866" s="6">
        <f t="shared" ca="1" si="122"/>
        <v>3.4013888888889139</v>
      </c>
      <c r="D866" s="2">
        <f t="shared" ca="1" si="120"/>
        <v>0.98</v>
      </c>
      <c r="E866" s="2" t="str">
        <f t="shared" ca="1" si="121"/>
        <v>00:6</v>
      </c>
      <c r="F866" s="9">
        <f t="shared" ca="1" si="123"/>
        <v>1.0416666666666519E-2</v>
      </c>
      <c r="G866" s="6">
        <f t="shared" ca="1" si="124"/>
        <v>3.4159722222222473</v>
      </c>
      <c r="H866" s="9">
        <f t="shared" ca="1" si="126"/>
        <v>0</v>
      </c>
      <c r="I866" s="6">
        <f t="shared" ca="1" si="125"/>
        <v>3.4055555555555808</v>
      </c>
    </row>
    <row r="867" spans="1:9" x14ac:dyDescent="0.2">
      <c r="A867" s="2">
        <f t="shared" ca="1" si="118"/>
        <v>3.3</v>
      </c>
      <c r="B867" s="2" t="str">
        <f t="shared" ca="1" si="119"/>
        <v>00:3</v>
      </c>
      <c r="C867" s="6">
        <f t="shared" ca="1" si="122"/>
        <v>3.4034722222222471</v>
      </c>
      <c r="D867" s="2">
        <f t="shared" ca="1" si="120"/>
        <v>7.0000000000000007E-2</v>
      </c>
      <c r="E867" s="2" t="str">
        <f t="shared" ca="1" si="121"/>
        <v>00:2</v>
      </c>
      <c r="F867" s="9">
        <f t="shared" ca="1" si="123"/>
        <v>1.2500000000000178E-2</v>
      </c>
      <c r="G867" s="6">
        <f t="shared" ca="1" si="124"/>
        <v>3.4173611111111364</v>
      </c>
      <c r="H867" s="9">
        <f t="shared" ca="1" si="126"/>
        <v>8.3333333333333037E-3</v>
      </c>
      <c r="I867" s="6">
        <f t="shared" ca="1" si="125"/>
        <v>3.4131944444444695</v>
      </c>
    </row>
    <row r="868" spans="1:9" x14ac:dyDescent="0.2">
      <c r="A868" s="2">
        <f t="shared" ca="1" si="118"/>
        <v>3.28</v>
      </c>
      <c r="B868" s="2" t="str">
        <f t="shared" ca="1" si="119"/>
        <v>00:3</v>
      </c>
      <c r="C868" s="6">
        <f t="shared" ca="1" si="122"/>
        <v>3.4055555555555803</v>
      </c>
      <c r="D868" s="2">
        <f t="shared" ca="1" si="120"/>
        <v>0.71</v>
      </c>
      <c r="E868" s="2" t="str">
        <f t="shared" ca="1" si="121"/>
        <v>00:4</v>
      </c>
      <c r="F868" s="9">
        <f t="shared" ca="1" si="123"/>
        <v>1.1805555555556069E-2</v>
      </c>
      <c r="G868" s="6">
        <f t="shared" ca="1" si="124"/>
        <v>3.4201388888889142</v>
      </c>
      <c r="H868" s="9">
        <f t="shared" ca="1" si="126"/>
        <v>0</v>
      </c>
      <c r="I868" s="6">
        <f t="shared" ca="1" si="125"/>
        <v>3.4083333333333581</v>
      </c>
    </row>
    <row r="869" spans="1:9" x14ac:dyDescent="0.2">
      <c r="A869" s="2">
        <f t="shared" ca="1" si="118"/>
        <v>6.63</v>
      </c>
      <c r="B869" s="2" t="str">
        <f t="shared" ca="1" si="119"/>
        <v>00:6</v>
      </c>
      <c r="C869" s="6">
        <f t="shared" ca="1" si="122"/>
        <v>3.4097222222222472</v>
      </c>
      <c r="D869" s="2">
        <f t="shared" ca="1" si="120"/>
        <v>0.04</v>
      </c>
      <c r="E869" s="2" t="str">
        <f t="shared" ca="1" si="121"/>
        <v>00:2</v>
      </c>
      <c r="F869" s="9">
        <f t="shared" ca="1" si="123"/>
        <v>1.0416666666666963E-2</v>
      </c>
      <c r="G869" s="6">
        <f t="shared" ca="1" si="124"/>
        <v>3.4215277777778033</v>
      </c>
      <c r="H869" s="9">
        <f t="shared" ca="1" si="126"/>
        <v>0</v>
      </c>
      <c r="I869" s="6">
        <f t="shared" ca="1" si="125"/>
        <v>3.4111111111111363</v>
      </c>
    </row>
    <row r="870" spans="1:9" x14ac:dyDescent="0.2">
      <c r="A870" s="2">
        <f t="shared" ca="1" si="118"/>
        <v>1.7</v>
      </c>
      <c r="B870" s="2" t="str">
        <f t="shared" ca="1" si="119"/>
        <v>00:1</v>
      </c>
      <c r="C870" s="6">
        <f t="shared" ca="1" si="122"/>
        <v>3.4104166666666917</v>
      </c>
      <c r="D870" s="2">
        <f t="shared" ca="1" si="120"/>
        <v>0.77</v>
      </c>
      <c r="E870" s="2" t="str">
        <f t="shared" ca="1" si="121"/>
        <v>00:4</v>
      </c>
      <c r="F870" s="9">
        <f t="shared" ca="1" si="123"/>
        <v>1.1111111111111516E-2</v>
      </c>
      <c r="G870" s="6">
        <f t="shared" ca="1" si="124"/>
        <v>3.424305555555581</v>
      </c>
      <c r="H870" s="9">
        <f t="shared" ca="1" si="126"/>
        <v>0</v>
      </c>
      <c r="I870" s="6">
        <f t="shared" ca="1" si="125"/>
        <v>3.4131944444444695</v>
      </c>
    </row>
    <row r="871" spans="1:9" x14ac:dyDescent="0.2">
      <c r="A871" s="2">
        <f t="shared" ca="1" si="118"/>
        <v>2.11</v>
      </c>
      <c r="B871" s="2" t="str">
        <f t="shared" ca="1" si="119"/>
        <v>00:2</v>
      </c>
      <c r="C871" s="6">
        <f t="shared" ca="1" si="122"/>
        <v>3.4118055555555808</v>
      </c>
      <c r="D871" s="2">
        <f t="shared" ca="1" si="120"/>
        <v>0.56000000000000005</v>
      </c>
      <c r="E871" s="2" t="str">
        <f t="shared" ca="1" si="121"/>
        <v>00:4</v>
      </c>
      <c r="F871" s="9">
        <f t="shared" ca="1" si="123"/>
        <v>1.2500000000000178E-2</v>
      </c>
      <c r="G871" s="6">
        <f t="shared" ca="1" si="124"/>
        <v>3.4270833333333588</v>
      </c>
      <c r="H871" s="9">
        <f t="shared" ca="1" si="126"/>
        <v>0</v>
      </c>
      <c r="I871" s="6">
        <f t="shared" ca="1" si="125"/>
        <v>3.4145833333333586</v>
      </c>
    </row>
    <row r="872" spans="1:9" x14ac:dyDescent="0.2">
      <c r="A872" s="2">
        <f t="shared" ca="1" si="118"/>
        <v>11.34</v>
      </c>
      <c r="B872" s="2" t="str">
        <f t="shared" ca="1" si="119"/>
        <v>00:11</v>
      </c>
      <c r="C872" s="6">
        <f t="shared" ca="1" si="122"/>
        <v>3.4194444444444696</v>
      </c>
      <c r="D872" s="2">
        <f t="shared" ca="1" si="120"/>
        <v>0.82</v>
      </c>
      <c r="E872" s="2" t="str">
        <f t="shared" ca="1" si="121"/>
        <v>00:4</v>
      </c>
      <c r="F872" s="9">
        <f t="shared" ca="1" si="123"/>
        <v>7.6388888888891948E-3</v>
      </c>
      <c r="G872" s="6">
        <f t="shared" ca="1" si="124"/>
        <v>3.4298611111111366</v>
      </c>
      <c r="H872" s="9">
        <f t="shared" ca="1" si="126"/>
        <v>0</v>
      </c>
      <c r="I872" s="6">
        <f t="shared" ca="1" si="125"/>
        <v>3.4222222222222474</v>
      </c>
    </row>
    <row r="873" spans="1:9" x14ac:dyDescent="0.2">
      <c r="A873" s="2">
        <f t="shared" ca="1" si="118"/>
        <v>0.04</v>
      </c>
      <c r="B873" s="2" t="str">
        <f t="shared" ca="1" si="119"/>
        <v>00:0</v>
      </c>
      <c r="C873" s="6">
        <f t="shared" ca="1" si="122"/>
        <v>3.4194444444444696</v>
      </c>
      <c r="D873" s="2">
        <f t="shared" ca="1" si="120"/>
        <v>0.7</v>
      </c>
      <c r="E873" s="2" t="str">
        <f t="shared" ca="1" si="121"/>
        <v>00:4</v>
      </c>
      <c r="F873" s="9">
        <f t="shared" ca="1" si="123"/>
        <v>1.0416666666666963E-2</v>
      </c>
      <c r="G873" s="6">
        <f t="shared" ca="1" si="124"/>
        <v>3.4326388888889143</v>
      </c>
      <c r="H873" s="9">
        <f t="shared" ca="1" si="126"/>
        <v>0</v>
      </c>
      <c r="I873" s="6">
        <f t="shared" ca="1" si="125"/>
        <v>3.4222222222222474</v>
      </c>
    </row>
    <row r="874" spans="1:9" x14ac:dyDescent="0.2">
      <c r="A874" s="2">
        <f t="shared" ca="1" si="118"/>
        <v>12.78</v>
      </c>
      <c r="B874" s="2" t="str">
        <f t="shared" ca="1" si="119"/>
        <v>00:12</v>
      </c>
      <c r="C874" s="6">
        <f t="shared" ca="1" si="122"/>
        <v>3.4277777777778029</v>
      </c>
      <c r="D874" s="2">
        <f t="shared" ca="1" si="120"/>
        <v>0.51</v>
      </c>
      <c r="E874" s="2" t="str">
        <f t="shared" ca="1" si="121"/>
        <v>00:3</v>
      </c>
      <c r="F874" s="9">
        <f t="shared" ca="1" si="123"/>
        <v>4.8611111111114269E-3</v>
      </c>
      <c r="G874" s="6">
        <f t="shared" ca="1" si="124"/>
        <v>3.4347222222222475</v>
      </c>
      <c r="H874" s="9">
        <f t="shared" ca="1" si="126"/>
        <v>0</v>
      </c>
      <c r="I874" s="6">
        <f t="shared" ca="1" si="125"/>
        <v>3.4298611111111361</v>
      </c>
    </row>
    <row r="875" spans="1:9" x14ac:dyDescent="0.2">
      <c r="A875" s="2">
        <f t="shared" ca="1" si="118"/>
        <v>1.61</v>
      </c>
      <c r="B875" s="2" t="str">
        <f t="shared" ca="1" si="119"/>
        <v>00:1</v>
      </c>
      <c r="C875" s="6">
        <f t="shared" ca="1" si="122"/>
        <v>3.4284722222222475</v>
      </c>
      <c r="D875" s="2">
        <f t="shared" ca="1" si="120"/>
        <v>0.16</v>
      </c>
      <c r="E875" s="2" t="str">
        <f t="shared" ca="1" si="121"/>
        <v>00:2</v>
      </c>
      <c r="F875" s="9">
        <f t="shared" ca="1" si="123"/>
        <v>6.2500000000000888E-3</v>
      </c>
      <c r="G875" s="6">
        <f t="shared" ca="1" si="124"/>
        <v>3.4361111111111367</v>
      </c>
      <c r="H875" s="9">
        <f t="shared" ca="1" si="126"/>
        <v>0</v>
      </c>
      <c r="I875" s="6">
        <f t="shared" ca="1" si="125"/>
        <v>3.4298611111111366</v>
      </c>
    </row>
    <row r="876" spans="1:9" x14ac:dyDescent="0.2">
      <c r="A876" s="2">
        <f t="shared" ca="1" si="118"/>
        <v>9.1199999999999992</v>
      </c>
      <c r="B876" s="2" t="str">
        <f t="shared" ca="1" si="119"/>
        <v>00:9</v>
      </c>
      <c r="C876" s="6">
        <f t="shared" ca="1" si="122"/>
        <v>3.4347222222222475</v>
      </c>
      <c r="D876" s="2">
        <f t="shared" ca="1" si="120"/>
        <v>0.19</v>
      </c>
      <c r="E876" s="2" t="str">
        <f t="shared" ca="1" si="121"/>
        <v>00:2</v>
      </c>
      <c r="F876" s="9">
        <f t="shared" ca="1" si="123"/>
        <v>1.388888888889106E-3</v>
      </c>
      <c r="G876" s="6">
        <f t="shared" ca="1" si="124"/>
        <v>3.4375000000000258</v>
      </c>
      <c r="H876" s="9">
        <f t="shared" ca="1" si="126"/>
        <v>0</v>
      </c>
      <c r="I876" s="6">
        <f t="shared" ca="1" si="125"/>
        <v>3.4361111111111367</v>
      </c>
    </row>
    <row r="877" spans="1:9" x14ac:dyDescent="0.2">
      <c r="A877" s="2">
        <f t="shared" ca="1" si="118"/>
        <v>0.45</v>
      </c>
      <c r="B877" s="2" t="str">
        <f t="shared" ca="1" si="119"/>
        <v>00:0</v>
      </c>
      <c r="C877" s="6">
        <f t="shared" ca="1" si="122"/>
        <v>3.4347222222222475</v>
      </c>
      <c r="D877" s="2">
        <f t="shared" ca="1" si="120"/>
        <v>0.63</v>
      </c>
      <c r="E877" s="2" t="str">
        <f t="shared" ca="1" si="121"/>
        <v>00:4</v>
      </c>
      <c r="F877" s="9">
        <f t="shared" ca="1" si="123"/>
        <v>2.777777777778212E-3</v>
      </c>
      <c r="G877" s="6">
        <f t="shared" ca="1" si="124"/>
        <v>3.4402777777778035</v>
      </c>
      <c r="H877" s="9">
        <f t="shared" ca="1" si="126"/>
        <v>0</v>
      </c>
      <c r="I877" s="6">
        <f t="shared" ca="1" si="125"/>
        <v>3.4375000000000253</v>
      </c>
    </row>
    <row r="878" spans="1:9" x14ac:dyDescent="0.2">
      <c r="A878" s="2">
        <f t="shared" ca="1" si="118"/>
        <v>3.12</v>
      </c>
      <c r="B878" s="2" t="str">
        <f t="shared" ca="1" si="119"/>
        <v>00:3</v>
      </c>
      <c r="C878" s="6">
        <f t="shared" ca="1" si="122"/>
        <v>3.4368055555555808</v>
      </c>
      <c r="D878" s="2">
        <f t="shared" ca="1" si="120"/>
        <v>0.18</v>
      </c>
      <c r="E878" s="2" t="str">
        <f t="shared" ca="1" si="121"/>
        <v>00:2</v>
      </c>
      <c r="F878" s="9">
        <f t="shared" ca="1" si="123"/>
        <v>3.472222222222765E-3</v>
      </c>
      <c r="G878" s="6">
        <f t="shared" ca="1" si="124"/>
        <v>3.4416666666666926</v>
      </c>
      <c r="H878" s="9">
        <f t="shared" ca="1" si="126"/>
        <v>0</v>
      </c>
      <c r="I878" s="6">
        <f t="shared" ca="1" si="125"/>
        <v>3.4381944444444699</v>
      </c>
    </row>
    <row r="879" spans="1:9" x14ac:dyDescent="0.2">
      <c r="A879" s="2">
        <f t="shared" ca="1" si="118"/>
        <v>4.0599999999999996</v>
      </c>
      <c r="B879" s="2" t="str">
        <f t="shared" ca="1" si="119"/>
        <v>00:4</v>
      </c>
      <c r="C879" s="6">
        <f t="shared" ca="1" si="122"/>
        <v>3.4395833333333585</v>
      </c>
      <c r="D879" s="2">
        <f t="shared" ca="1" si="120"/>
        <v>0.55000000000000004</v>
      </c>
      <c r="E879" s="2" t="str">
        <f t="shared" ca="1" si="121"/>
        <v>00:4</v>
      </c>
      <c r="F879" s="9">
        <f t="shared" ca="1" si="123"/>
        <v>2.0833333333341031E-3</v>
      </c>
      <c r="G879" s="6">
        <f t="shared" ca="1" si="124"/>
        <v>3.4444444444444704</v>
      </c>
      <c r="H879" s="9">
        <f t="shared" ca="1" si="126"/>
        <v>0</v>
      </c>
      <c r="I879" s="6">
        <f t="shared" ca="1" si="125"/>
        <v>3.4423611111111363</v>
      </c>
    </row>
    <row r="880" spans="1:9" x14ac:dyDescent="0.2">
      <c r="A880" s="2">
        <f t="shared" ca="1" si="118"/>
        <v>8.23</v>
      </c>
      <c r="B880" s="2" t="str">
        <f t="shared" ca="1" si="119"/>
        <v>00:8</v>
      </c>
      <c r="C880" s="6">
        <f t="shared" ca="1" si="122"/>
        <v>3.4451388888889141</v>
      </c>
      <c r="D880" s="2">
        <f t="shared" ca="1" si="120"/>
        <v>0.8</v>
      </c>
      <c r="E880" s="2" t="str">
        <f t="shared" ca="1" si="121"/>
        <v>00:4</v>
      </c>
      <c r="F880" s="9">
        <f t="shared" ca="1" si="123"/>
        <v>0</v>
      </c>
      <c r="G880" s="6">
        <f t="shared" ca="1" si="124"/>
        <v>3.4479166666666918</v>
      </c>
      <c r="H880" s="9">
        <f t="shared" ca="1" si="126"/>
        <v>0</v>
      </c>
      <c r="I880" s="6">
        <f t="shared" ca="1" si="125"/>
        <v>3.4479166666666918</v>
      </c>
    </row>
    <row r="881" spans="1:9" x14ac:dyDescent="0.2">
      <c r="A881" s="2">
        <f t="shared" ca="1" si="118"/>
        <v>4.01</v>
      </c>
      <c r="B881" s="2" t="str">
        <f t="shared" ca="1" si="119"/>
        <v>00:4</v>
      </c>
      <c r="C881" s="6">
        <f t="shared" ca="1" si="122"/>
        <v>3.4479166666666918</v>
      </c>
      <c r="D881" s="2">
        <f t="shared" ca="1" si="120"/>
        <v>0.15</v>
      </c>
      <c r="E881" s="2" t="str">
        <f t="shared" ca="1" si="121"/>
        <v>00:2</v>
      </c>
      <c r="F881" s="9">
        <f t="shared" ca="1" si="123"/>
        <v>0</v>
      </c>
      <c r="G881" s="6">
        <f t="shared" ca="1" si="124"/>
        <v>3.4493055555555809</v>
      </c>
      <c r="H881" s="9">
        <f t="shared" ca="1" si="126"/>
        <v>0</v>
      </c>
      <c r="I881" s="6">
        <f t="shared" ca="1" si="125"/>
        <v>3.4493055555555809</v>
      </c>
    </row>
    <row r="882" spans="1:9" x14ac:dyDescent="0.2">
      <c r="A882" s="2">
        <f t="shared" ca="1" si="118"/>
        <v>0.27</v>
      </c>
      <c r="B882" s="2" t="str">
        <f t="shared" ca="1" si="119"/>
        <v>00:0</v>
      </c>
      <c r="C882" s="6">
        <f t="shared" ca="1" si="122"/>
        <v>3.4479166666666918</v>
      </c>
      <c r="D882" s="2">
        <f t="shared" ca="1" si="120"/>
        <v>0.99</v>
      </c>
      <c r="E882" s="2" t="str">
        <f t="shared" ca="1" si="121"/>
        <v>00:6</v>
      </c>
      <c r="F882" s="9">
        <f t="shared" ca="1" si="123"/>
        <v>1.388888888889106E-3</v>
      </c>
      <c r="G882" s="6">
        <f t="shared" ca="1" si="124"/>
        <v>3.4534722222222478</v>
      </c>
      <c r="H882" s="9">
        <f t="shared" ca="1" si="126"/>
        <v>0</v>
      </c>
      <c r="I882" s="6">
        <f t="shared" ca="1" si="125"/>
        <v>3.4520833333333587</v>
      </c>
    </row>
    <row r="883" spans="1:9" x14ac:dyDescent="0.2">
      <c r="A883" s="2">
        <f t="shared" ca="1" si="118"/>
        <v>4.49</v>
      </c>
      <c r="B883" s="2" t="str">
        <f t="shared" ca="1" si="119"/>
        <v>00:4</v>
      </c>
      <c r="C883" s="6">
        <f t="shared" ca="1" si="122"/>
        <v>3.4506944444444696</v>
      </c>
      <c r="D883" s="2">
        <f t="shared" ca="1" si="120"/>
        <v>0.1</v>
      </c>
      <c r="E883" s="2" t="str">
        <f t="shared" ca="1" si="121"/>
        <v>00:2</v>
      </c>
      <c r="F883" s="9">
        <f t="shared" ca="1" si="123"/>
        <v>2.777777777778212E-3</v>
      </c>
      <c r="G883" s="6">
        <f t="shared" ca="1" si="124"/>
        <v>3.4548611111111369</v>
      </c>
      <c r="H883" s="9">
        <f t="shared" ca="1" si="126"/>
        <v>0</v>
      </c>
      <c r="I883" s="6">
        <f t="shared" ca="1" si="125"/>
        <v>3.4520833333333587</v>
      </c>
    </row>
    <row r="884" spans="1:9" x14ac:dyDescent="0.2">
      <c r="A884" s="2">
        <f t="shared" ca="1" si="118"/>
        <v>2.1800000000000002</v>
      </c>
      <c r="B884" s="2" t="str">
        <f t="shared" ca="1" si="119"/>
        <v>00:2</v>
      </c>
      <c r="C884" s="6">
        <f t="shared" ca="1" si="122"/>
        <v>3.4520833333333587</v>
      </c>
      <c r="D884" s="2">
        <f t="shared" ca="1" si="120"/>
        <v>0.9</v>
      </c>
      <c r="E884" s="2" t="str">
        <f t="shared" ca="1" si="121"/>
        <v>00:5</v>
      </c>
      <c r="F884" s="9">
        <f t="shared" ca="1" si="123"/>
        <v>2.777777777778212E-3</v>
      </c>
      <c r="G884" s="6">
        <f t="shared" ca="1" si="124"/>
        <v>3.4583333333333592</v>
      </c>
      <c r="H884" s="9">
        <f t="shared" ca="1" si="126"/>
        <v>0</v>
      </c>
      <c r="I884" s="6">
        <f t="shared" ca="1" si="125"/>
        <v>3.455555555555581</v>
      </c>
    </row>
    <row r="885" spans="1:9" x14ac:dyDescent="0.2">
      <c r="A885" s="2">
        <f t="shared" ca="1" si="118"/>
        <v>3.46</v>
      </c>
      <c r="B885" s="2" t="str">
        <f t="shared" ca="1" si="119"/>
        <v>00:3</v>
      </c>
      <c r="C885" s="6">
        <f t="shared" ca="1" si="122"/>
        <v>3.4541666666666919</v>
      </c>
      <c r="D885" s="2">
        <f t="shared" ca="1" si="120"/>
        <v>0.86</v>
      </c>
      <c r="E885" s="2" t="str">
        <f t="shared" ca="1" si="121"/>
        <v>00:5</v>
      </c>
      <c r="F885" s="9">
        <f t="shared" ca="1" si="123"/>
        <v>4.166666666667318E-3</v>
      </c>
      <c r="G885" s="6">
        <f t="shared" ca="1" si="124"/>
        <v>3.4618055555555816</v>
      </c>
      <c r="H885" s="9">
        <f t="shared" ca="1" si="126"/>
        <v>0</v>
      </c>
      <c r="I885" s="6">
        <f t="shared" ca="1" si="125"/>
        <v>3.4576388888889142</v>
      </c>
    </row>
    <row r="886" spans="1:9" x14ac:dyDescent="0.2">
      <c r="A886" s="2">
        <f t="shared" ca="1" si="118"/>
        <v>7.26</v>
      </c>
      <c r="B886" s="2" t="str">
        <f t="shared" ca="1" si="119"/>
        <v>00:7</v>
      </c>
      <c r="C886" s="6">
        <f t="shared" ca="1" si="122"/>
        <v>3.4590277777778029</v>
      </c>
      <c r="D886" s="2">
        <f t="shared" ca="1" si="120"/>
        <v>0.64</v>
      </c>
      <c r="E886" s="2" t="str">
        <f t="shared" ca="1" si="121"/>
        <v>00:4</v>
      </c>
      <c r="F886" s="9">
        <f t="shared" ca="1" si="123"/>
        <v>2.7777777777786561E-3</v>
      </c>
      <c r="G886" s="6">
        <f t="shared" ca="1" si="124"/>
        <v>3.4645833333333593</v>
      </c>
      <c r="H886" s="9">
        <f t="shared" ca="1" si="126"/>
        <v>0</v>
      </c>
      <c r="I886" s="6">
        <f t="shared" ca="1" si="125"/>
        <v>3.4618055555555807</v>
      </c>
    </row>
    <row r="887" spans="1:9" x14ac:dyDescent="0.2">
      <c r="A887" s="2">
        <f t="shared" ca="1" si="118"/>
        <v>1.34</v>
      </c>
      <c r="B887" s="2" t="str">
        <f t="shared" ca="1" si="119"/>
        <v>00:1</v>
      </c>
      <c r="C887" s="6">
        <f t="shared" ca="1" si="122"/>
        <v>3.4597222222222475</v>
      </c>
      <c r="D887" s="2">
        <f t="shared" ca="1" si="120"/>
        <v>0.59</v>
      </c>
      <c r="E887" s="2" t="str">
        <f t="shared" ca="1" si="121"/>
        <v>00:4</v>
      </c>
      <c r="F887" s="9">
        <f t="shared" ca="1" si="123"/>
        <v>4.861111111111871E-3</v>
      </c>
      <c r="G887" s="6">
        <f t="shared" ca="1" si="124"/>
        <v>3.4673611111111371</v>
      </c>
      <c r="H887" s="9">
        <f t="shared" ca="1" si="126"/>
        <v>0</v>
      </c>
      <c r="I887" s="6">
        <f t="shared" ca="1" si="125"/>
        <v>3.4625000000000252</v>
      </c>
    </row>
    <row r="888" spans="1:9" x14ac:dyDescent="0.2">
      <c r="A888" s="2">
        <f t="shared" ca="1" si="118"/>
        <v>1.94</v>
      </c>
      <c r="B888" s="2" t="str">
        <f t="shared" ca="1" si="119"/>
        <v>00:1</v>
      </c>
      <c r="C888" s="6">
        <f t="shared" ca="1" si="122"/>
        <v>3.460416666666692</v>
      </c>
      <c r="D888" s="2">
        <f t="shared" ca="1" si="120"/>
        <v>0.94</v>
      </c>
      <c r="E888" s="2" t="str">
        <f t="shared" ca="1" si="121"/>
        <v>00:5</v>
      </c>
      <c r="F888" s="9">
        <f t="shared" ca="1" si="123"/>
        <v>6.9444444444450859E-3</v>
      </c>
      <c r="G888" s="6">
        <f t="shared" ca="1" si="124"/>
        <v>3.4708333333333594</v>
      </c>
      <c r="H888" s="9">
        <f t="shared" ca="1" si="126"/>
        <v>4.166666666667318E-3</v>
      </c>
      <c r="I888" s="6">
        <f t="shared" ca="1" si="125"/>
        <v>3.4680555555555816</v>
      </c>
    </row>
    <row r="889" spans="1:9" x14ac:dyDescent="0.2">
      <c r="A889" s="2">
        <f t="shared" ca="1" si="118"/>
        <v>19.739999999999998</v>
      </c>
      <c r="B889" s="2" t="str">
        <f t="shared" ca="1" si="119"/>
        <v>00:19</v>
      </c>
      <c r="C889" s="6">
        <f t="shared" ca="1" si="122"/>
        <v>3.4736111111111363</v>
      </c>
      <c r="D889" s="2">
        <f t="shared" ca="1" si="120"/>
        <v>0.34</v>
      </c>
      <c r="E889" s="2" t="str">
        <f t="shared" ca="1" si="121"/>
        <v>00:3</v>
      </c>
      <c r="F889" s="9">
        <f t="shared" ca="1" si="123"/>
        <v>0</v>
      </c>
      <c r="G889" s="6">
        <f t="shared" ca="1" si="124"/>
        <v>3.4756944444444695</v>
      </c>
      <c r="H889" s="9">
        <f t="shared" ca="1" si="126"/>
        <v>0</v>
      </c>
      <c r="I889" s="6">
        <f t="shared" ca="1" si="125"/>
        <v>3.4756944444444695</v>
      </c>
    </row>
    <row r="890" spans="1:9" x14ac:dyDescent="0.2">
      <c r="A890" s="2">
        <f t="shared" ca="1" si="118"/>
        <v>15.49</v>
      </c>
      <c r="B890" s="2" t="str">
        <f t="shared" ca="1" si="119"/>
        <v>00:15</v>
      </c>
      <c r="C890" s="6">
        <f t="shared" ca="1" si="122"/>
        <v>3.4840277777778028</v>
      </c>
      <c r="D890" s="2">
        <f t="shared" ca="1" si="120"/>
        <v>0.01</v>
      </c>
      <c r="E890" s="2" t="str">
        <f t="shared" ca="1" si="121"/>
        <v>00:2</v>
      </c>
      <c r="F890" s="9">
        <f t="shared" ca="1" si="123"/>
        <v>0</v>
      </c>
      <c r="G890" s="6">
        <f t="shared" ca="1" si="124"/>
        <v>3.4854166666666919</v>
      </c>
      <c r="H890" s="9">
        <f t="shared" ca="1" si="126"/>
        <v>0</v>
      </c>
      <c r="I890" s="6">
        <f t="shared" ca="1" si="125"/>
        <v>3.4854166666666919</v>
      </c>
    </row>
    <row r="891" spans="1:9" x14ac:dyDescent="0.2">
      <c r="A891" s="2">
        <f t="shared" ca="1" si="118"/>
        <v>9</v>
      </c>
      <c r="B891" s="2" t="str">
        <f t="shared" ca="1" si="119"/>
        <v>00:9</v>
      </c>
      <c r="C891" s="6">
        <f t="shared" ca="1" si="122"/>
        <v>3.4902777777778029</v>
      </c>
      <c r="D891" s="2">
        <f t="shared" ca="1" si="120"/>
        <v>7.0000000000000007E-2</v>
      </c>
      <c r="E891" s="2" t="str">
        <f t="shared" ca="1" si="121"/>
        <v>00:2</v>
      </c>
      <c r="F891" s="9">
        <f t="shared" ca="1" si="123"/>
        <v>0</v>
      </c>
      <c r="G891" s="6">
        <f t="shared" ca="1" si="124"/>
        <v>3.491666666666692</v>
      </c>
      <c r="H891" s="9">
        <f t="shared" ca="1" si="126"/>
        <v>0</v>
      </c>
      <c r="I891" s="6">
        <f t="shared" ca="1" si="125"/>
        <v>3.491666666666692</v>
      </c>
    </row>
    <row r="892" spans="1:9" x14ac:dyDescent="0.2">
      <c r="A892" s="2">
        <f t="shared" ca="1" si="118"/>
        <v>10.33</v>
      </c>
      <c r="B892" s="2" t="str">
        <f t="shared" ca="1" si="119"/>
        <v>00:10</v>
      </c>
      <c r="C892" s="6">
        <f t="shared" ca="1" si="122"/>
        <v>3.4972222222222475</v>
      </c>
      <c r="D892" s="2">
        <f t="shared" ca="1" si="120"/>
        <v>0.11</v>
      </c>
      <c r="E892" s="2" t="str">
        <f t="shared" ca="1" si="121"/>
        <v>00:2</v>
      </c>
      <c r="F892" s="9">
        <f t="shared" ca="1" si="123"/>
        <v>0</v>
      </c>
      <c r="G892" s="6">
        <f t="shared" ca="1" si="124"/>
        <v>3.4986111111111367</v>
      </c>
      <c r="H892" s="9">
        <f t="shared" ca="1" si="126"/>
        <v>0</v>
      </c>
      <c r="I892" s="6">
        <f t="shared" ca="1" si="125"/>
        <v>3.4986111111111367</v>
      </c>
    </row>
    <row r="893" spans="1:9" x14ac:dyDescent="0.2">
      <c r="A893" s="2">
        <f t="shared" ca="1" si="118"/>
        <v>5.77</v>
      </c>
      <c r="B893" s="2" t="str">
        <f t="shared" ca="1" si="119"/>
        <v>00:5</v>
      </c>
      <c r="C893" s="6">
        <f t="shared" ca="1" si="122"/>
        <v>3.5006944444444699</v>
      </c>
      <c r="D893" s="2">
        <f t="shared" ca="1" si="120"/>
        <v>0.42</v>
      </c>
      <c r="E893" s="2" t="str">
        <f t="shared" ca="1" si="121"/>
        <v>00:3</v>
      </c>
      <c r="F893" s="9">
        <f t="shared" ca="1" si="123"/>
        <v>0</v>
      </c>
      <c r="G893" s="6">
        <f t="shared" ca="1" si="124"/>
        <v>3.5027777777778031</v>
      </c>
      <c r="H893" s="9">
        <f t="shared" ca="1" si="126"/>
        <v>0</v>
      </c>
      <c r="I893" s="6">
        <f t="shared" ca="1" si="125"/>
        <v>3.5027777777778031</v>
      </c>
    </row>
    <row r="894" spans="1:9" x14ac:dyDescent="0.2">
      <c r="A894" s="2">
        <f t="shared" ca="1" si="118"/>
        <v>4.07</v>
      </c>
      <c r="B894" s="2" t="str">
        <f t="shared" ca="1" si="119"/>
        <v>00:4</v>
      </c>
      <c r="C894" s="6">
        <f t="shared" ca="1" si="122"/>
        <v>3.5034722222222476</v>
      </c>
      <c r="D894" s="2">
        <f t="shared" ca="1" si="120"/>
        <v>0.62</v>
      </c>
      <c r="E894" s="2" t="str">
        <f t="shared" ca="1" si="121"/>
        <v>00:4</v>
      </c>
      <c r="F894" s="9">
        <f t="shared" ca="1" si="123"/>
        <v>0</v>
      </c>
      <c r="G894" s="6">
        <f t="shared" ca="1" si="124"/>
        <v>3.5062500000000254</v>
      </c>
      <c r="H894" s="9">
        <f t="shared" ca="1" si="126"/>
        <v>0</v>
      </c>
      <c r="I894" s="6">
        <f t="shared" ca="1" si="125"/>
        <v>3.5062500000000254</v>
      </c>
    </row>
    <row r="895" spans="1:9" x14ac:dyDescent="0.2">
      <c r="A895" s="2">
        <f t="shared" ca="1" si="118"/>
        <v>9.07</v>
      </c>
      <c r="B895" s="2" t="str">
        <f t="shared" ca="1" si="119"/>
        <v>00:9</v>
      </c>
      <c r="C895" s="6">
        <f t="shared" ca="1" si="122"/>
        <v>3.5097222222222477</v>
      </c>
      <c r="D895" s="2">
        <f t="shared" ca="1" si="120"/>
        <v>0.36</v>
      </c>
      <c r="E895" s="2" t="str">
        <f t="shared" ca="1" si="121"/>
        <v>00:3</v>
      </c>
      <c r="F895" s="9">
        <f t="shared" ca="1" si="123"/>
        <v>0</v>
      </c>
      <c r="G895" s="6">
        <f t="shared" ca="1" si="124"/>
        <v>3.5118055555555809</v>
      </c>
      <c r="H895" s="9">
        <f t="shared" ca="1" si="126"/>
        <v>0</v>
      </c>
      <c r="I895" s="6">
        <f t="shared" ca="1" si="125"/>
        <v>3.5118055555555809</v>
      </c>
    </row>
    <row r="896" spans="1:9" x14ac:dyDescent="0.2">
      <c r="A896" s="2">
        <f t="shared" ca="1" si="118"/>
        <v>2.7</v>
      </c>
      <c r="B896" s="2" t="str">
        <f t="shared" ca="1" si="119"/>
        <v>00:2</v>
      </c>
      <c r="C896" s="6">
        <f t="shared" ca="1" si="122"/>
        <v>3.5111111111111368</v>
      </c>
      <c r="D896" s="2">
        <f t="shared" ca="1" si="120"/>
        <v>0.42</v>
      </c>
      <c r="E896" s="2" t="str">
        <f t="shared" ca="1" si="121"/>
        <v>00:3</v>
      </c>
      <c r="F896" s="9">
        <f t="shared" ca="1" si="123"/>
        <v>6.9444444444410891E-4</v>
      </c>
      <c r="G896" s="6">
        <f t="shared" ca="1" si="124"/>
        <v>3.5138888888889142</v>
      </c>
      <c r="H896" s="9">
        <f t="shared" ca="1" si="126"/>
        <v>0</v>
      </c>
      <c r="I896" s="6">
        <f t="shared" ca="1" si="125"/>
        <v>3.51319444444447</v>
      </c>
    </row>
    <row r="897" spans="1:9" x14ac:dyDescent="0.2">
      <c r="A897" s="2">
        <f t="shared" ca="1" si="118"/>
        <v>1.98</v>
      </c>
      <c r="B897" s="2" t="str">
        <f t="shared" ca="1" si="119"/>
        <v>00:1</v>
      </c>
      <c r="C897" s="6">
        <f t="shared" ca="1" si="122"/>
        <v>3.5118055555555814</v>
      </c>
      <c r="D897" s="2">
        <f t="shared" ca="1" si="120"/>
        <v>0.75</v>
      </c>
      <c r="E897" s="2" t="str">
        <f t="shared" ca="1" si="121"/>
        <v>00:4</v>
      </c>
      <c r="F897" s="9">
        <f t="shared" ca="1" si="123"/>
        <v>2.0833333333327708E-3</v>
      </c>
      <c r="G897" s="6">
        <f t="shared" ca="1" si="124"/>
        <v>3.5166666666666919</v>
      </c>
      <c r="H897" s="9">
        <f t="shared" ca="1" si="126"/>
        <v>0</v>
      </c>
      <c r="I897" s="6">
        <f t="shared" ca="1" si="125"/>
        <v>3.5145833333333591</v>
      </c>
    </row>
    <row r="898" spans="1:9" x14ac:dyDescent="0.2">
      <c r="A898" s="2">
        <f t="shared" ca="1" si="118"/>
        <v>1.94</v>
      </c>
      <c r="B898" s="2" t="str">
        <f t="shared" ca="1" si="119"/>
        <v>00:1</v>
      </c>
      <c r="C898" s="6">
        <f t="shared" ca="1" si="122"/>
        <v>3.5125000000000259</v>
      </c>
      <c r="D898" s="2">
        <f t="shared" ca="1" si="120"/>
        <v>7.0000000000000007E-2</v>
      </c>
      <c r="E898" s="2" t="str">
        <f t="shared" ca="1" si="121"/>
        <v>00:2</v>
      </c>
      <c r="F898" s="9">
        <f t="shared" ca="1" si="123"/>
        <v>4.1666666666659857E-3</v>
      </c>
      <c r="G898" s="6">
        <f t="shared" ca="1" si="124"/>
        <v>3.518055555555581</v>
      </c>
      <c r="H898" s="9">
        <f t="shared" ca="1" si="126"/>
        <v>1.3888888888882178E-3</v>
      </c>
      <c r="I898" s="6">
        <f t="shared" ca="1" si="125"/>
        <v>3.5152777777778033</v>
      </c>
    </row>
    <row r="899" spans="1:9" x14ac:dyDescent="0.2">
      <c r="A899" s="2">
        <f t="shared" ca="1" si="118"/>
        <v>14.48</v>
      </c>
      <c r="B899" s="2" t="str">
        <f t="shared" ca="1" si="119"/>
        <v>00:14</v>
      </c>
      <c r="C899" s="6">
        <f t="shared" ca="1" si="122"/>
        <v>3.5222222222222483</v>
      </c>
      <c r="D899" s="2">
        <f t="shared" ca="1" si="120"/>
        <v>0.18</v>
      </c>
      <c r="E899" s="2" t="str">
        <f t="shared" ca="1" si="121"/>
        <v>00:2</v>
      </c>
      <c r="F899" s="9">
        <f t="shared" ca="1" si="123"/>
        <v>0</v>
      </c>
      <c r="G899" s="6">
        <f t="shared" ca="1" si="124"/>
        <v>3.5236111111111375</v>
      </c>
      <c r="H899" s="9">
        <f t="shared" ca="1" si="126"/>
        <v>0</v>
      </c>
      <c r="I899" s="6">
        <f t="shared" ca="1" si="125"/>
        <v>3.5236111111111375</v>
      </c>
    </row>
    <row r="900" spans="1:9" x14ac:dyDescent="0.2">
      <c r="A900" s="2">
        <f t="shared" ca="1" si="118"/>
        <v>2.31</v>
      </c>
      <c r="B900" s="2" t="str">
        <f t="shared" ca="1" si="119"/>
        <v>00:2</v>
      </c>
      <c r="C900" s="6">
        <f t="shared" ca="1" si="122"/>
        <v>3.5236111111111375</v>
      </c>
      <c r="D900" s="2">
        <f t="shared" ca="1" si="120"/>
        <v>0.88</v>
      </c>
      <c r="E900" s="2" t="str">
        <f t="shared" ca="1" si="121"/>
        <v>00:5</v>
      </c>
      <c r="F900" s="9">
        <f t="shared" ca="1" si="123"/>
        <v>0</v>
      </c>
      <c r="G900" s="6">
        <f t="shared" ca="1" si="124"/>
        <v>3.5270833333333598</v>
      </c>
      <c r="H900" s="9">
        <f t="shared" ca="1" si="126"/>
        <v>0</v>
      </c>
      <c r="I900" s="6">
        <f t="shared" ca="1" si="125"/>
        <v>3.5270833333333598</v>
      </c>
    </row>
    <row r="901" spans="1:9" x14ac:dyDescent="0.2">
      <c r="A901" s="2">
        <f t="shared" ref="A901:A964" ca="1" si="127">-ROUND($B$1*LN(RAND()),2)</f>
        <v>25.09</v>
      </c>
      <c r="B901" s="2" t="str">
        <f t="shared" ref="B901:B964" ca="1" si="128">CONCATENATE("00:",INT(A901))</f>
        <v>00:25</v>
      </c>
      <c r="C901" s="6">
        <f t="shared" ca="1" si="122"/>
        <v>3.5409722222222486</v>
      </c>
      <c r="D901" s="2">
        <f t="shared" ref="D901:D964" ca="1" si="129">RANDBETWEEN(0,99)/100</f>
        <v>0.81</v>
      </c>
      <c r="E901" s="2" t="str">
        <f t="shared" ref="E901:E964" ca="1" si="130">IF(AND(D901&gt;=$N$4,D901&lt;=$O$4),CONCATENATE("00:",$K$4),IF(AND(D901&gt;=$N$5,D901&lt;=$O$5),CONCATENATE("00:",$K$5),IF(AND(D901&gt;=$N$6,D901&lt;=$O$6),CONCATENATE("00:",$K$6),IF(AND(D901&gt;=$N$7,D901&lt;=$O$7),CONCATENATE("00:",$K$7),IF(AND(D901&gt;=$N$8,D901&lt;=$O$8),CONCATENATE("00:",$K$8))))))</f>
        <v>00:4</v>
      </c>
      <c r="F901" s="9">
        <f t="shared" ca="1" si="123"/>
        <v>0</v>
      </c>
      <c r="G901" s="6">
        <f t="shared" ca="1" si="124"/>
        <v>3.5437500000000264</v>
      </c>
      <c r="H901" s="9">
        <f t="shared" ca="1" si="126"/>
        <v>0</v>
      </c>
      <c r="I901" s="6">
        <f t="shared" ca="1" si="125"/>
        <v>3.5437500000000264</v>
      </c>
    </row>
    <row r="902" spans="1:9" x14ac:dyDescent="0.2">
      <c r="A902" s="2">
        <f t="shared" ca="1" si="127"/>
        <v>7.6</v>
      </c>
      <c r="B902" s="2" t="str">
        <f t="shared" ca="1" si="128"/>
        <v>00:7</v>
      </c>
      <c r="C902" s="6">
        <f t="shared" ref="C902:C965" ca="1" si="131">C901+B902</f>
        <v>3.5458333333333596</v>
      </c>
      <c r="D902" s="2">
        <f t="shared" ca="1" si="129"/>
        <v>7.0000000000000007E-2</v>
      </c>
      <c r="E902" s="2" t="str">
        <f t="shared" ca="1" si="130"/>
        <v>00:2</v>
      </c>
      <c r="F902" s="9">
        <f t="shared" ref="F902:F965" ca="1" si="132">IF(C902&gt;=G901,0,SUM(G901-C902))</f>
        <v>0</v>
      </c>
      <c r="G902" s="6">
        <f t="shared" ref="G902:G965" ca="1" si="133">C902+E902+F902</f>
        <v>3.5472222222222487</v>
      </c>
      <c r="H902" s="9">
        <f t="shared" ca="1" si="126"/>
        <v>0</v>
      </c>
      <c r="I902" s="6">
        <f t="shared" ref="I902:I965" ca="1" si="134">C902+E902+H902</f>
        <v>3.5472222222222487</v>
      </c>
    </row>
    <row r="903" spans="1:9" x14ac:dyDescent="0.2">
      <c r="A903" s="2">
        <f t="shared" ca="1" si="127"/>
        <v>10.28</v>
      </c>
      <c r="B903" s="2" t="str">
        <f t="shared" ca="1" si="128"/>
        <v>00:10</v>
      </c>
      <c r="C903" s="6">
        <f t="shared" ca="1" si="131"/>
        <v>3.5527777777778042</v>
      </c>
      <c r="D903" s="2">
        <f t="shared" ca="1" si="129"/>
        <v>0.85</v>
      </c>
      <c r="E903" s="2" t="str">
        <f t="shared" ca="1" si="130"/>
        <v>00:5</v>
      </c>
      <c r="F903" s="9">
        <f t="shared" ca="1" si="132"/>
        <v>0</v>
      </c>
      <c r="G903" s="6">
        <f t="shared" ca="1" si="133"/>
        <v>3.5562500000000266</v>
      </c>
      <c r="H903" s="9">
        <f t="shared" ref="H903:H966" ca="1" si="135">IF(C903&gt;=I901,0,IF(C903&gt;I902,0,SUM(MIN(G901:G902)-C903)))</f>
        <v>0</v>
      </c>
      <c r="I903" s="6">
        <f t="shared" ca="1" si="134"/>
        <v>3.5562500000000266</v>
      </c>
    </row>
    <row r="904" spans="1:9" x14ac:dyDescent="0.2">
      <c r="A904" s="2">
        <f t="shared" ca="1" si="127"/>
        <v>10.43</v>
      </c>
      <c r="B904" s="2" t="str">
        <f t="shared" ca="1" si="128"/>
        <v>00:10</v>
      </c>
      <c r="C904" s="6">
        <f t="shared" ca="1" si="131"/>
        <v>3.5597222222222489</v>
      </c>
      <c r="D904" s="2">
        <f t="shared" ca="1" si="129"/>
        <v>0.33</v>
      </c>
      <c r="E904" s="2" t="str">
        <f t="shared" ca="1" si="130"/>
        <v>00:3</v>
      </c>
      <c r="F904" s="9">
        <f t="shared" ca="1" si="132"/>
        <v>0</v>
      </c>
      <c r="G904" s="6">
        <f t="shared" ca="1" si="133"/>
        <v>3.5618055555555821</v>
      </c>
      <c r="H904" s="9">
        <f t="shared" ca="1" si="135"/>
        <v>0</v>
      </c>
      <c r="I904" s="6">
        <f t="shared" ca="1" si="134"/>
        <v>3.5618055555555821</v>
      </c>
    </row>
    <row r="905" spans="1:9" x14ac:dyDescent="0.2">
      <c r="A905" s="2">
        <f t="shared" ca="1" si="127"/>
        <v>12.64</v>
      </c>
      <c r="B905" s="2" t="str">
        <f t="shared" ca="1" si="128"/>
        <v>00:12</v>
      </c>
      <c r="C905" s="6">
        <f t="shared" ca="1" si="131"/>
        <v>3.5680555555555822</v>
      </c>
      <c r="D905" s="2">
        <f t="shared" ca="1" si="129"/>
        <v>0.12</v>
      </c>
      <c r="E905" s="2" t="str">
        <f t="shared" ca="1" si="130"/>
        <v>00:2</v>
      </c>
      <c r="F905" s="9">
        <f t="shared" ca="1" si="132"/>
        <v>0</v>
      </c>
      <c r="G905" s="6">
        <f t="shared" ca="1" si="133"/>
        <v>3.5694444444444713</v>
      </c>
      <c r="H905" s="9">
        <f t="shared" ca="1" si="135"/>
        <v>0</v>
      </c>
      <c r="I905" s="6">
        <f t="shared" ca="1" si="134"/>
        <v>3.5694444444444713</v>
      </c>
    </row>
    <row r="906" spans="1:9" x14ac:dyDescent="0.2">
      <c r="A906" s="2">
        <f t="shared" ca="1" si="127"/>
        <v>3</v>
      </c>
      <c r="B906" s="2" t="str">
        <f t="shared" ca="1" si="128"/>
        <v>00:3</v>
      </c>
      <c r="C906" s="6">
        <f t="shared" ca="1" si="131"/>
        <v>3.5701388888889154</v>
      </c>
      <c r="D906" s="2">
        <f t="shared" ca="1" si="129"/>
        <v>0.46</v>
      </c>
      <c r="E906" s="2" t="str">
        <f t="shared" ca="1" si="130"/>
        <v>00:3</v>
      </c>
      <c r="F906" s="9">
        <f t="shared" ca="1" si="132"/>
        <v>0</v>
      </c>
      <c r="G906" s="6">
        <f t="shared" ca="1" si="133"/>
        <v>3.5722222222222486</v>
      </c>
      <c r="H906" s="9">
        <f t="shared" ca="1" si="135"/>
        <v>0</v>
      </c>
      <c r="I906" s="6">
        <f t="shared" ca="1" si="134"/>
        <v>3.5722222222222486</v>
      </c>
    </row>
    <row r="907" spans="1:9" x14ac:dyDescent="0.2">
      <c r="A907" s="2">
        <f t="shared" ca="1" si="127"/>
        <v>3.83</v>
      </c>
      <c r="B907" s="2" t="str">
        <f t="shared" ca="1" si="128"/>
        <v>00:3</v>
      </c>
      <c r="C907" s="6">
        <f t="shared" ca="1" si="131"/>
        <v>3.5722222222222486</v>
      </c>
      <c r="D907" s="2">
        <f t="shared" ca="1" si="129"/>
        <v>0.26</v>
      </c>
      <c r="E907" s="2" t="str">
        <f t="shared" ca="1" si="130"/>
        <v>00:3</v>
      </c>
      <c r="F907" s="9">
        <f t="shared" ca="1" si="132"/>
        <v>0</v>
      </c>
      <c r="G907" s="6">
        <f t="shared" ca="1" si="133"/>
        <v>3.5743055555555818</v>
      </c>
      <c r="H907" s="9">
        <f t="shared" ca="1" si="135"/>
        <v>0</v>
      </c>
      <c r="I907" s="6">
        <f t="shared" ca="1" si="134"/>
        <v>3.5743055555555818</v>
      </c>
    </row>
    <row r="908" spans="1:9" x14ac:dyDescent="0.2">
      <c r="A908" s="2">
        <f t="shared" ca="1" si="127"/>
        <v>4.26</v>
      </c>
      <c r="B908" s="2" t="str">
        <f t="shared" ca="1" si="128"/>
        <v>00:4</v>
      </c>
      <c r="C908" s="6">
        <f t="shared" ca="1" si="131"/>
        <v>3.5750000000000264</v>
      </c>
      <c r="D908" s="2">
        <f t="shared" ca="1" si="129"/>
        <v>0.24</v>
      </c>
      <c r="E908" s="2" t="str">
        <f t="shared" ca="1" si="130"/>
        <v>00:3</v>
      </c>
      <c r="F908" s="9">
        <f t="shared" ca="1" si="132"/>
        <v>0</v>
      </c>
      <c r="G908" s="6">
        <f t="shared" ca="1" si="133"/>
        <v>3.5770833333333596</v>
      </c>
      <c r="H908" s="9">
        <f t="shared" ca="1" si="135"/>
        <v>0</v>
      </c>
      <c r="I908" s="6">
        <f t="shared" ca="1" si="134"/>
        <v>3.5770833333333596</v>
      </c>
    </row>
    <row r="909" spans="1:9" x14ac:dyDescent="0.2">
      <c r="A909" s="2">
        <f t="shared" ca="1" si="127"/>
        <v>5.18</v>
      </c>
      <c r="B909" s="2" t="str">
        <f t="shared" ca="1" si="128"/>
        <v>00:5</v>
      </c>
      <c r="C909" s="6">
        <f t="shared" ca="1" si="131"/>
        <v>3.5784722222222487</v>
      </c>
      <c r="D909" s="2">
        <f t="shared" ca="1" si="129"/>
        <v>0.77</v>
      </c>
      <c r="E909" s="2" t="str">
        <f t="shared" ca="1" si="130"/>
        <v>00:4</v>
      </c>
      <c r="F909" s="9">
        <f t="shared" ca="1" si="132"/>
        <v>0</v>
      </c>
      <c r="G909" s="6">
        <f t="shared" ca="1" si="133"/>
        <v>3.5812500000000265</v>
      </c>
      <c r="H909" s="9">
        <f t="shared" ca="1" si="135"/>
        <v>0</v>
      </c>
      <c r="I909" s="6">
        <f t="shared" ca="1" si="134"/>
        <v>3.5812500000000265</v>
      </c>
    </row>
    <row r="910" spans="1:9" x14ac:dyDescent="0.2">
      <c r="A910" s="2">
        <f t="shared" ca="1" si="127"/>
        <v>2.91</v>
      </c>
      <c r="B910" s="2" t="str">
        <f t="shared" ca="1" si="128"/>
        <v>00:2</v>
      </c>
      <c r="C910" s="6">
        <f t="shared" ca="1" si="131"/>
        <v>3.5798611111111378</v>
      </c>
      <c r="D910" s="2">
        <f t="shared" ca="1" si="129"/>
        <v>0.4</v>
      </c>
      <c r="E910" s="2" t="str">
        <f t="shared" ca="1" si="130"/>
        <v>00:3</v>
      </c>
      <c r="F910" s="9">
        <f t="shared" ca="1" si="132"/>
        <v>1.3888888888886619E-3</v>
      </c>
      <c r="G910" s="6">
        <f t="shared" ca="1" si="133"/>
        <v>3.5833333333333597</v>
      </c>
      <c r="H910" s="9">
        <f t="shared" ca="1" si="135"/>
        <v>0</v>
      </c>
      <c r="I910" s="6">
        <f t="shared" ca="1" si="134"/>
        <v>3.581944444444471</v>
      </c>
    </row>
    <row r="911" spans="1:9" x14ac:dyDescent="0.2">
      <c r="A911" s="2">
        <f t="shared" ca="1" si="127"/>
        <v>5.62</v>
      </c>
      <c r="B911" s="2" t="str">
        <f t="shared" ca="1" si="128"/>
        <v>00:5</v>
      </c>
      <c r="C911" s="6">
        <f t="shared" ca="1" si="131"/>
        <v>3.5833333333333601</v>
      </c>
      <c r="D911" s="2">
        <f t="shared" ca="1" si="129"/>
        <v>0.91</v>
      </c>
      <c r="E911" s="2" t="str">
        <f t="shared" ca="1" si="130"/>
        <v>00:5</v>
      </c>
      <c r="F911" s="9">
        <f t="shared" ca="1" si="132"/>
        <v>0</v>
      </c>
      <c r="G911" s="6">
        <f t="shared" ca="1" si="133"/>
        <v>3.5868055555555824</v>
      </c>
      <c r="H911" s="9">
        <f t="shared" ca="1" si="135"/>
        <v>0</v>
      </c>
      <c r="I911" s="6">
        <f t="shared" ca="1" si="134"/>
        <v>3.5868055555555824</v>
      </c>
    </row>
    <row r="912" spans="1:9" x14ac:dyDescent="0.2">
      <c r="A912" s="2">
        <f t="shared" ca="1" si="127"/>
        <v>7.04</v>
      </c>
      <c r="B912" s="2" t="str">
        <f t="shared" ca="1" si="128"/>
        <v>00:7</v>
      </c>
      <c r="C912" s="6">
        <f t="shared" ca="1" si="131"/>
        <v>3.5881944444444711</v>
      </c>
      <c r="D912" s="2">
        <f t="shared" ca="1" si="129"/>
        <v>0.94</v>
      </c>
      <c r="E912" s="2" t="str">
        <f t="shared" ca="1" si="130"/>
        <v>00:5</v>
      </c>
      <c r="F912" s="9">
        <f t="shared" ca="1" si="132"/>
        <v>0</v>
      </c>
      <c r="G912" s="6">
        <f t="shared" ca="1" si="133"/>
        <v>3.5916666666666934</v>
      </c>
      <c r="H912" s="9">
        <f t="shared" ca="1" si="135"/>
        <v>0</v>
      </c>
      <c r="I912" s="6">
        <f t="shared" ca="1" si="134"/>
        <v>3.5916666666666934</v>
      </c>
    </row>
    <row r="913" spans="1:9" x14ac:dyDescent="0.2">
      <c r="A913" s="2">
        <f t="shared" ca="1" si="127"/>
        <v>3.12</v>
      </c>
      <c r="B913" s="2" t="str">
        <f t="shared" ca="1" si="128"/>
        <v>00:3</v>
      </c>
      <c r="C913" s="6">
        <f t="shared" ca="1" si="131"/>
        <v>3.5902777777778043</v>
      </c>
      <c r="D913" s="2">
        <f t="shared" ca="1" si="129"/>
        <v>0.17</v>
      </c>
      <c r="E913" s="2" t="str">
        <f t="shared" ca="1" si="130"/>
        <v>00:2</v>
      </c>
      <c r="F913" s="9">
        <f t="shared" ca="1" si="132"/>
        <v>1.388888888889106E-3</v>
      </c>
      <c r="G913" s="6">
        <f t="shared" ca="1" si="133"/>
        <v>3.5930555555555825</v>
      </c>
      <c r="H913" s="9">
        <f t="shared" ca="1" si="135"/>
        <v>0</v>
      </c>
      <c r="I913" s="6">
        <f t="shared" ca="1" si="134"/>
        <v>3.5916666666666934</v>
      </c>
    </row>
    <row r="914" spans="1:9" x14ac:dyDescent="0.2">
      <c r="A914" s="2">
        <f t="shared" ca="1" si="127"/>
        <v>4.78</v>
      </c>
      <c r="B914" s="2" t="str">
        <f t="shared" ca="1" si="128"/>
        <v>00:4</v>
      </c>
      <c r="C914" s="6">
        <f t="shared" ca="1" si="131"/>
        <v>3.5930555555555821</v>
      </c>
      <c r="D914" s="2">
        <f t="shared" ca="1" si="129"/>
        <v>0.47</v>
      </c>
      <c r="E914" s="2" t="str">
        <f t="shared" ca="1" si="130"/>
        <v>00:3</v>
      </c>
      <c r="F914" s="9">
        <f t="shared" ca="1" si="132"/>
        <v>0</v>
      </c>
      <c r="G914" s="6">
        <f t="shared" ca="1" si="133"/>
        <v>3.5951388888889153</v>
      </c>
      <c r="H914" s="9">
        <f t="shared" ca="1" si="135"/>
        <v>0</v>
      </c>
      <c r="I914" s="6">
        <f t="shared" ca="1" si="134"/>
        <v>3.5951388888889153</v>
      </c>
    </row>
    <row r="915" spans="1:9" x14ac:dyDescent="0.2">
      <c r="A915" s="2">
        <f t="shared" ca="1" si="127"/>
        <v>21.09</v>
      </c>
      <c r="B915" s="2" t="str">
        <f t="shared" ca="1" si="128"/>
        <v>00:21</v>
      </c>
      <c r="C915" s="6">
        <f t="shared" ca="1" si="131"/>
        <v>3.6076388888889155</v>
      </c>
      <c r="D915" s="2">
        <f t="shared" ca="1" si="129"/>
        <v>0.8</v>
      </c>
      <c r="E915" s="2" t="str">
        <f t="shared" ca="1" si="130"/>
        <v>00:4</v>
      </c>
      <c r="F915" s="9">
        <f t="shared" ca="1" si="132"/>
        <v>0</v>
      </c>
      <c r="G915" s="6">
        <f t="shared" ca="1" si="133"/>
        <v>3.6104166666666933</v>
      </c>
      <c r="H915" s="9">
        <f t="shared" ca="1" si="135"/>
        <v>0</v>
      </c>
      <c r="I915" s="6">
        <f t="shared" ca="1" si="134"/>
        <v>3.6104166666666933</v>
      </c>
    </row>
    <row r="916" spans="1:9" x14ac:dyDescent="0.2">
      <c r="A916" s="2">
        <f t="shared" ca="1" si="127"/>
        <v>0.9</v>
      </c>
      <c r="B916" s="2" t="str">
        <f t="shared" ca="1" si="128"/>
        <v>00:0</v>
      </c>
      <c r="C916" s="6">
        <f t="shared" ca="1" si="131"/>
        <v>3.6076388888889155</v>
      </c>
      <c r="D916" s="2">
        <f t="shared" ca="1" si="129"/>
        <v>0.4</v>
      </c>
      <c r="E916" s="2" t="str">
        <f t="shared" ca="1" si="130"/>
        <v>00:3</v>
      </c>
      <c r="F916" s="9">
        <f t="shared" ca="1" si="132"/>
        <v>2.7777777777777679E-3</v>
      </c>
      <c r="G916" s="6">
        <f t="shared" ca="1" si="133"/>
        <v>3.6125000000000265</v>
      </c>
      <c r="H916" s="9">
        <f t="shared" ca="1" si="135"/>
        <v>0</v>
      </c>
      <c r="I916" s="6">
        <f t="shared" ca="1" si="134"/>
        <v>3.6097222222222487</v>
      </c>
    </row>
    <row r="917" spans="1:9" x14ac:dyDescent="0.2">
      <c r="A917" s="2">
        <f t="shared" ca="1" si="127"/>
        <v>4.13</v>
      </c>
      <c r="B917" s="2" t="str">
        <f t="shared" ca="1" si="128"/>
        <v>00:4</v>
      </c>
      <c r="C917" s="6">
        <f t="shared" ca="1" si="131"/>
        <v>3.6104166666666933</v>
      </c>
      <c r="D917" s="2">
        <f t="shared" ca="1" si="129"/>
        <v>0.53</v>
      </c>
      <c r="E917" s="2" t="str">
        <f t="shared" ca="1" si="130"/>
        <v>00:3</v>
      </c>
      <c r="F917" s="9">
        <f t="shared" ca="1" si="132"/>
        <v>2.0833333333332149E-3</v>
      </c>
      <c r="G917" s="6">
        <f t="shared" ca="1" si="133"/>
        <v>3.6145833333333597</v>
      </c>
      <c r="H917" s="9">
        <f t="shared" ca="1" si="135"/>
        <v>0</v>
      </c>
      <c r="I917" s="6">
        <f t="shared" ca="1" si="134"/>
        <v>3.6125000000000265</v>
      </c>
    </row>
    <row r="918" spans="1:9" x14ac:dyDescent="0.2">
      <c r="A918" s="2">
        <f t="shared" ca="1" si="127"/>
        <v>9.81</v>
      </c>
      <c r="B918" s="2" t="str">
        <f t="shared" ca="1" si="128"/>
        <v>00:9</v>
      </c>
      <c r="C918" s="6">
        <f t="shared" ca="1" si="131"/>
        <v>3.6166666666666933</v>
      </c>
      <c r="D918" s="2">
        <f t="shared" ca="1" si="129"/>
        <v>0.43</v>
      </c>
      <c r="E918" s="2" t="str">
        <f t="shared" ca="1" si="130"/>
        <v>00:3</v>
      </c>
      <c r="F918" s="9">
        <f t="shared" ca="1" si="132"/>
        <v>0</v>
      </c>
      <c r="G918" s="6">
        <f t="shared" ca="1" si="133"/>
        <v>3.6187500000000266</v>
      </c>
      <c r="H918" s="9">
        <f t="shared" ca="1" si="135"/>
        <v>0</v>
      </c>
      <c r="I918" s="6">
        <f t="shared" ca="1" si="134"/>
        <v>3.6187500000000266</v>
      </c>
    </row>
    <row r="919" spans="1:9" x14ac:dyDescent="0.2">
      <c r="A919" s="2">
        <f t="shared" ca="1" si="127"/>
        <v>0.69</v>
      </c>
      <c r="B919" s="2" t="str">
        <f t="shared" ca="1" si="128"/>
        <v>00:0</v>
      </c>
      <c r="C919" s="6">
        <f t="shared" ca="1" si="131"/>
        <v>3.6166666666666933</v>
      </c>
      <c r="D919" s="2">
        <f t="shared" ca="1" si="129"/>
        <v>0.63</v>
      </c>
      <c r="E919" s="2" t="str">
        <f t="shared" ca="1" si="130"/>
        <v>00:4</v>
      </c>
      <c r="F919" s="9">
        <f t="shared" ca="1" si="132"/>
        <v>2.0833333333332149E-3</v>
      </c>
      <c r="G919" s="6">
        <f t="shared" ca="1" si="133"/>
        <v>3.6215277777778043</v>
      </c>
      <c r="H919" s="9">
        <f t="shared" ca="1" si="135"/>
        <v>0</v>
      </c>
      <c r="I919" s="6">
        <f t="shared" ca="1" si="134"/>
        <v>3.6194444444444711</v>
      </c>
    </row>
    <row r="920" spans="1:9" x14ac:dyDescent="0.2">
      <c r="A920" s="2">
        <f t="shared" ca="1" si="127"/>
        <v>0.53</v>
      </c>
      <c r="B920" s="2" t="str">
        <f t="shared" ca="1" si="128"/>
        <v>00:0</v>
      </c>
      <c r="C920" s="6">
        <f t="shared" ca="1" si="131"/>
        <v>3.6166666666666933</v>
      </c>
      <c r="D920" s="2">
        <f t="shared" ca="1" si="129"/>
        <v>0.45</v>
      </c>
      <c r="E920" s="2" t="str">
        <f t="shared" ca="1" si="130"/>
        <v>00:3</v>
      </c>
      <c r="F920" s="9">
        <f t="shared" ca="1" si="132"/>
        <v>4.8611111111109828E-3</v>
      </c>
      <c r="G920" s="6">
        <f t="shared" ca="1" si="133"/>
        <v>3.6236111111111375</v>
      </c>
      <c r="H920" s="9">
        <f t="shared" ca="1" si="135"/>
        <v>2.0833333333332149E-3</v>
      </c>
      <c r="I920" s="6">
        <f t="shared" ca="1" si="134"/>
        <v>3.6208333333333598</v>
      </c>
    </row>
    <row r="921" spans="1:9" x14ac:dyDescent="0.2">
      <c r="A921" s="2">
        <f t="shared" ca="1" si="127"/>
        <v>0.82</v>
      </c>
      <c r="B921" s="2" t="str">
        <f t="shared" ca="1" si="128"/>
        <v>00:0</v>
      </c>
      <c r="C921" s="6">
        <f t="shared" ca="1" si="131"/>
        <v>3.6166666666666933</v>
      </c>
      <c r="D921" s="2">
        <f t="shared" ca="1" si="129"/>
        <v>0.84</v>
      </c>
      <c r="E921" s="2" t="str">
        <f t="shared" ca="1" si="130"/>
        <v>00:4</v>
      </c>
      <c r="F921" s="9">
        <f t="shared" ca="1" si="132"/>
        <v>6.9444444444441977E-3</v>
      </c>
      <c r="G921" s="6">
        <f t="shared" ca="1" si="133"/>
        <v>3.6263888888889153</v>
      </c>
      <c r="H921" s="9">
        <f t="shared" ca="1" si="135"/>
        <v>4.8611111111109828E-3</v>
      </c>
      <c r="I921" s="6">
        <f t="shared" ca="1" si="134"/>
        <v>3.6243055555555821</v>
      </c>
    </row>
    <row r="922" spans="1:9" x14ac:dyDescent="0.2">
      <c r="A922" s="2">
        <f t="shared" ca="1" si="127"/>
        <v>3.43</v>
      </c>
      <c r="B922" s="2" t="str">
        <f t="shared" ca="1" si="128"/>
        <v>00:3</v>
      </c>
      <c r="C922" s="6">
        <f t="shared" ca="1" si="131"/>
        <v>3.6187500000000266</v>
      </c>
      <c r="D922" s="2">
        <f t="shared" ca="1" si="129"/>
        <v>0.28000000000000003</v>
      </c>
      <c r="E922" s="2" t="str">
        <f t="shared" ca="1" si="130"/>
        <v>00:3</v>
      </c>
      <c r="F922" s="9">
        <f t="shared" ca="1" si="132"/>
        <v>7.6388888888887507E-3</v>
      </c>
      <c r="G922" s="6">
        <f t="shared" ca="1" si="133"/>
        <v>3.6284722222222485</v>
      </c>
      <c r="H922" s="9">
        <f t="shared" ca="1" si="135"/>
        <v>4.8611111111109828E-3</v>
      </c>
      <c r="I922" s="6">
        <f t="shared" ca="1" si="134"/>
        <v>3.6256944444444708</v>
      </c>
    </row>
    <row r="923" spans="1:9" x14ac:dyDescent="0.2">
      <c r="A923" s="2">
        <f t="shared" ca="1" si="127"/>
        <v>0.08</v>
      </c>
      <c r="B923" s="2" t="str">
        <f t="shared" ca="1" si="128"/>
        <v>00:0</v>
      </c>
      <c r="C923" s="6">
        <f t="shared" ca="1" si="131"/>
        <v>3.6187500000000266</v>
      </c>
      <c r="D923" s="2">
        <f t="shared" ca="1" si="129"/>
        <v>0.81</v>
      </c>
      <c r="E923" s="2" t="str">
        <f t="shared" ca="1" si="130"/>
        <v>00:4</v>
      </c>
      <c r="F923" s="9">
        <f t="shared" ca="1" si="132"/>
        <v>9.7222222222219656E-3</v>
      </c>
      <c r="G923" s="6">
        <f t="shared" ca="1" si="133"/>
        <v>3.6312500000000263</v>
      </c>
      <c r="H923" s="9">
        <f t="shared" ca="1" si="135"/>
        <v>7.6388888888887507E-3</v>
      </c>
      <c r="I923" s="6">
        <f t="shared" ca="1" si="134"/>
        <v>3.6291666666666931</v>
      </c>
    </row>
    <row r="924" spans="1:9" x14ac:dyDescent="0.2">
      <c r="A924" s="2">
        <f t="shared" ca="1" si="127"/>
        <v>5.48</v>
      </c>
      <c r="B924" s="2" t="str">
        <f t="shared" ca="1" si="128"/>
        <v>00:5</v>
      </c>
      <c r="C924" s="6">
        <f t="shared" ca="1" si="131"/>
        <v>3.6222222222222489</v>
      </c>
      <c r="D924" s="2">
        <f t="shared" ca="1" si="129"/>
        <v>0.23</v>
      </c>
      <c r="E924" s="2" t="str">
        <f t="shared" ca="1" si="130"/>
        <v>00:3</v>
      </c>
      <c r="F924" s="9">
        <f t="shared" ca="1" si="132"/>
        <v>9.0277777777774126E-3</v>
      </c>
      <c r="G924" s="6">
        <f t="shared" ca="1" si="133"/>
        <v>3.6333333333333595</v>
      </c>
      <c r="H924" s="9">
        <f t="shared" ca="1" si="135"/>
        <v>6.2499999999996447E-3</v>
      </c>
      <c r="I924" s="6">
        <f t="shared" ca="1" si="134"/>
        <v>3.6305555555555817</v>
      </c>
    </row>
    <row r="925" spans="1:9" x14ac:dyDescent="0.2">
      <c r="A925" s="2">
        <f t="shared" ca="1" si="127"/>
        <v>4.0599999999999996</v>
      </c>
      <c r="B925" s="2" t="str">
        <f t="shared" ca="1" si="128"/>
        <v>00:4</v>
      </c>
      <c r="C925" s="6">
        <f t="shared" ca="1" si="131"/>
        <v>3.6250000000000266</v>
      </c>
      <c r="D925" s="2">
        <f t="shared" ca="1" si="129"/>
        <v>0.73</v>
      </c>
      <c r="E925" s="2" t="str">
        <f t="shared" ca="1" si="130"/>
        <v>00:4</v>
      </c>
      <c r="F925" s="9">
        <f t="shared" ca="1" si="132"/>
        <v>8.3333333333328596E-3</v>
      </c>
      <c r="G925" s="6">
        <f t="shared" ca="1" si="133"/>
        <v>3.6361111111111373</v>
      </c>
      <c r="H925" s="9">
        <f t="shared" ca="1" si="135"/>
        <v>6.2499999999996447E-3</v>
      </c>
      <c r="I925" s="6">
        <f t="shared" ca="1" si="134"/>
        <v>3.6340277777778041</v>
      </c>
    </row>
    <row r="926" spans="1:9" x14ac:dyDescent="0.2">
      <c r="A926" s="2">
        <f t="shared" ca="1" si="127"/>
        <v>4.24</v>
      </c>
      <c r="B926" s="2" t="str">
        <f t="shared" ca="1" si="128"/>
        <v>00:4</v>
      </c>
      <c r="C926" s="6">
        <f t="shared" ca="1" si="131"/>
        <v>3.6277777777778044</v>
      </c>
      <c r="D926" s="2">
        <f t="shared" ca="1" si="129"/>
        <v>0.01</v>
      </c>
      <c r="E926" s="2" t="str">
        <f t="shared" ca="1" si="130"/>
        <v>00:2</v>
      </c>
      <c r="F926" s="9">
        <f t="shared" ca="1" si="132"/>
        <v>8.3333333333328596E-3</v>
      </c>
      <c r="G926" s="6">
        <f t="shared" ca="1" si="133"/>
        <v>3.6375000000000264</v>
      </c>
      <c r="H926" s="9">
        <f t="shared" ca="1" si="135"/>
        <v>5.5555555555550917E-3</v>
      </c>
      <c r="I926" s="6">
        <f t="shared" ca="1" si="134"/>
        <v>3.6347222222222486</v>
      </c>
    </row>
    <row r="927" spans="1:9" x14ac:dyDescent="0.2">
      <c r="A927" s="2">
        <f t="shared" ca="1" si="127"/>
        <v>4.24</v>
      </c>
      <c r="B927" s="2" t="str">
        <f t="shared" ca="1" si="128"/>
        <v>00:4</v>
      </c>
      <c r="C927" s="6">
        <f t="shared" ca="1" si="131"/>
        <v>3.6305555555555822</v>
      </c>
      <c r="D927" s="2">
        <f t="shared" ca="1" si="129"/>
        <v>7.0000000000000007E-2</v>
      </c>
      <c r="E927" s="2" t="str">
        <f t="shared" ca="1" si="130"/>
        <v>00:2</v>
      </c>
      <c r="F927" s="9">
        <f t="shared" ca="1" si="132"/>
        <v>6.9444444444441977E-3</v>
      </c>
      <c r="G927" s="6">
        <f t="shared" ca="1" si="133"/>
        <v>3.6388888888889155</v>
      </c>
      <c r="H927" s="9">
        <f t="shared" ca="1" si="135"/>
        <v>5.5555555555550917E-3</v>
      </c>
      <c r="I927" s="6">
        <f t="shared" ca="1" si="134"/>
        <v>3.6375000000000264</v>
      </c>
    </row>
    <row r="928" spans="1:9" x14ac:dyDescent="0.2">
      <c r="A928" s="2">
        <f t="shared" ca="1" si="127"/>
        <v>4.04</v>
      </c>
      <c r="B928" s="2" t="str">
        <f t="shared" ca="1" si="128"/>
        <v>00:4</v>
      </c>
      <c r="C928" s="6">
        <f t="shared" ca="1" si="131"/>
        <v>3.6333333333333599</v>
      </c>
      <c r="D928" s="2">
        <f t="shared" ca="1" si="129"/>
        <v>0.71</v>
      </c>
      <c r="E928" s="2" t="str">
        <f t="shared" ca="1" si="130"/>
        <v>00:4</v>
      </c>
      <c r="F928" s="9">
        <f t="shared" ca="1" si="132"/>
        <v>5.5555555555555358E-3</v>
      </c>
      <c r="G928" s="6">
        <f t="shared" ca="1" si="133"/>
        <v>3.6416666666666933</v>
      </c>
      <c r="H928" s="9">
        <f t="shared" ca="1" si="135"/>
        <v>4.1666666666664298E-3</v>
      </c>
      <c r="I928" s="6">
        <f t="shared" ca="1" si="134"/>
        <v>3.6402777777778041</v>
      </c>
    </row>
    <row r="929" spans="1:9" x14ac:dyDescent="0.2">
      <c r="A929" s="2">
        <f t="shared" ca="1" si="127"/>
        <v>1.9</v>
      </c>
      <c r="B929" s="2" t="str">
        <f t="shared" ca="1" si="128"/>
        <v>00:1</v>
      </c>
      <c r="C929" s="6">
        <f t="shared" ca="1" si="131"/>
        <v>3.6340277777778045</v>
      </c>
      <c r="D929" s="2">
        <f t="shared" ca="1" si="129"/>
        <v>0.48</v>
      </c>
      <c r="E929" s="2" t="str">
        <f t="shared" ca="1" si="130"/>
        <v>00:3</v>
      </c>
      <c r="F929" s="9">
        <f t="shared" ca="1" si="132"/>
        <v>7.6388888888887507E-3</v>
      </c>
      <c r="G929" s="6">
        <f t="shared" ca="1" si="133"/>
        <v>3.6437500000000265</v>
      </c>
      <c r="H929" s="9">
        <f t="shared" ca="1" si="135"/>
        <v>4.8611111111109828E-3</v>
      </c>
      <c r="I929" s="6">
        <f t="shared" ca="1" si="134"/>
        <v>3.6409722222222487</v>
      </c>
    </row>
    <row r="930" spans="1:9" x14ac:dyDescent="0.2">
      <c r="A930" s="2">
        <f t="shared" ca="1" si="127"/>
        <v>2.77</v>
      </c>
      <c r="B930" s="2" t="str">
        <f t="shared" ca="1" si="128"/>
        <v>00:2</v>
      </c>
      <c r="C930" s="6">
        <f t="shared" ca="1" si="131"/>
        <v>3.6354166666666936</v>
      </c>
      <c r="D930" s="2">
        <f t="shared" ca="1" si="129"/>
        <v>0.56000000000000005</v>
      </c>
      <c r="E930" s="2" t="str">
        <f t="shared" ca="1" si="130"/>
        <v>00:4</v>
      </c>
      <c r="F930" s="9">
        <f t="shared" ca="1" si="132"/>
        <v>8.3333333333328596E-3</v>
      </c>
      <c r="G930" s="6">
        <f t="shared" ca="1" si="133"/>
        <v>3.6465277777778042</v>
      </c>
      <c r="H930" s="9">
        <f t="shared" ca="1" si="135"/>
        <v>6.2499999999996447E-3</v>
      </c>
      <c r="I930" s="6">
        <f t="shared" ca="1" si="134"/>
        <v>3.644444444444471</v>
      </c>
    </row>
    <row r="931" spans="1:9" x14ac:dyDescent="0.2">
      <c r="A931" s="2">
        <f t="shared" ca="1" si="127"/>
        <v>2.4900000000000002</v>
      </c>
      <c r="B931" s="2" t="str">
        <f t="shared" ca="1" si="128"/>
        <v>00:2</v>
      </c>
      <c r="C931" s="6">
        <f t="shared" ca="1" si="131"/>
        <v>3.6368055555555827</v>
      </c>
      <c r="D931" s="2">
        <f t="shared" ca="1" si="129"/>
        <v>0.28000000000000003</v>
      </c>
      <c r="E931" s="2" t="str">
        <f t="shared" ca="1" si="130"/>
        <v>00:3</v>
      </c>
      <c r="F931" s="9">
        <f t="shared" ca="1" si="132"/>
        <v>9.7222222222215215E-3</v>
      </c>
      <c r="G931" s="6">
        <f t="shared" ca="1" si="133"/>
        <v>3.6486111111111375</v>
      </c>
      <c r="H931" s="9">
        <f t="shared" ca="1" si="135"/>
        <v>6.9444444444437536E-3</v>
      </c>
      <c r="I931" s="6">
        <f t="shared" ca="1" si="134"/>
        <v>3.6458333333333597</v>
      </c>
    </row>
    <row r="932" spans="1:9" x14ac:dyDescent="0.2">
      <c r="A932" s="2">
        <f t="shared" ca="1" si="127"/>
        <v>8.2100000000000009</v>
      </c>
      <c r="B932" s="2" t="str">
        <f t="shared" ca="1" si="128"/>
        <v>00:8</v>
      </c>
      <c r="C932" s="6">
        <f t="shared" ca="1" si="131"/>
        <v>3.6423611111111382</v>
      </c>
      <c r="D932" s="2">
        <f t="shared" ca="1" si="129"/>
        <v>0.3</v>
      </c>
      <c r="E932" s="2" t="str">
        <f t="shared" ca="1" si="130"/>
        <v>00:3</v>
      </c>
      <c r="F932" s="9">
        <f t="shared" ca="1" si="132"/>
        <v>6.2499999999992006E-3</v>
      </c>
      <c r="G932" s="6">
        <f t="shared" ca="1" si="133"/>
        <v>3.6506944444444707</v>
      </c>
      <c r="H932" s="9">
        <f t="shared" ca="1" si="135"/>
        <v>4.1666666666659857E-3</v>
      </c>
      <c r="I932" s="6">
        <f t="shared" ca="1" si="134"/>
        <v>3.6486111111111375</v>
      </c>
    </row>
    <row r="933" spans="1:9" x14ac:dyDescent="0.2">
      <c r="A933" s="2">
        <f t="shared" ca="1" si="127"/>
        <v>5.88</v>
      </c>
      <c r="B933" s="2" t="str">
        <f t="shared" ca="1" si="128"/>
        <v>00:5</v>
      </c>
      <c r="C933" s="6">
        <f t="shared" ca="1" si="131"/>
        <v>3.6458333333333606</v>
      </c>
      <c r="D933" s="2">
        <f t="shared" ca="1" si="129"/>
        <v>0.12</v>
      </c>
      <c r="E933" s="2" t="str">
        <f t="shared" ca="1" si="130"/>
        <v>00:2</v>
      </c>
      <c r="F933" s="9">
        <f t="shared" ca="1" si="132"/>
        <v>4.8611111111100946E-3</v>
      </c>
      <c r="G933" s="6">
        <f t="shared" ca="1" si="133"/>
        <v>3.6520833333333598</v>
      </c>
      <c r="H933" s="9">
        <f t="shared" ca="1" si="135"/>
        <v>0</v>
      </c>
      <c r="I933" s="6">
        <f t="shared" ca="1" si="134"/>
        <v>3.6472222222222497</v>
      </c>
    </row>
    <row r="934" spans="1:9" x14ac:dyDescent="0.2">
      <c r="A934" s="2">
        <f t="shared" ca="1" si="127"/>
        <v>5.09</v>
      </c>
      <c r="B934" s="2" t="str">
        <f t="shared" ca="1" si="128"/>
        <v>00:5</v>
      </c>
      <c r="C934" s="6">
        <f t="shared" ca="1" si="131"/>
        <v>3.6493055555555829</v>
      </c>
      <c r="D934" s="2">
        <f t="shared" ca="1" si="129"/>
        <v>0.69</v>
      </c>
      <c r="E934" s="2" t="str">
        <f t="shared" ca="1" si="130"/>
        <v>00:4</v>
      </c>
      <c r="F934" s="9">
        <f t="shared" ca="1" si="132"/>
        <v>2.7777777777768797E-3</v>
      </c>
      <c r="G934" s="6">
        <f t="shared" ca="1" si="133"/>
        <v>3.6548611111111375</v>
      </c>
      <c r="H934" s="9">
        <f t="shared" ca="1" si="135"/>
        <v>0</v>
      </c>
      <c r="I934" s="6">
        <f t="shared" ca="1" si="134"/>
        <v>3.6520833333333607</v>
      </c>
    </row>
    <row r="935" spans="1:9" x14ac:dyDescent="0.2">
      <c r="A935" s="2">
        <f t="shared" ca="1" si="127"/>
        <v>1.38</v>
      </c>
      <c r="B935" s="2" t="str">
        <f t="shared" ca="1" si="128"/>
        <v>00:1</v>
      </c>
      <c r="C935" s="6">
        <f t="shared" ca="1" si="131"/>
        <v>3.6500000000000274</v>
      </c>
      <c r="D935" s="2">
        <f t="shared" ca="1" si="129"/>
        <v>0.8</v>
      </c>
      <c r="E935" s="2" t="str">
        <f t="shared" ca="1" si="130"/>
        <v>00:4</v>
      </c>
      <c r="F935" s="9">
        <f t="shared" ca="1" si="132"/>
        <v>4.8611111111100946E-3</v>
      </c>
      <c r="G935" s="6">
        <f t="shared" ca="1" si="133"/>
        <v>3.6576388888889153</v>
      </c>
      <c r="H935" s="9">
        <f t="shared" ca="1" si="135"/>
        <v>0</v>
      </c>
      <c r="I935" s="6">
        <f t="shared" ca="1" si="134"/>
        <v>3.6527777777778052</v>
      </c>
    </row>
    <row r="936" spans="1:9" x14ac:dyDescent="0.2">
      <c r="A936" s="2">
        <f t="shared" ca="1" si="127"/>
        <v>2.61</v>
      </c>
      <c r="B936" s="2" t="str">
        <f t="shared" ca="1" si="128"/>
        <v>00:2</v>
      </c>
      <c r="C936" s="6">
        <f t="shared" ca="1" si="131"/>
        <v>3.6513888888889166</v>
      </c>
      <c r="D936" s="2">
        <f t="shared" ca="1" si="129"/>
        <v>0.55000000000000004</v>
      </c>
      <c r="E936" s="2" t="str">
        <f t="shared" ca="1" si="130"/>
        <v>00:4</v>
      </c>
      <c r="F936" s="9">
        <f t="shared" ca="1" si="132"/>
        <v>6.2499999999987566E-3</v>
      </c>
      <c r="G936" s="6">
        <f t="shared" ca="1" si="133"/>
        <v>3.6604166666666931</v>
      </c>
      <c r="H936" s="9">
        <f t="shared" ca="1" si="135"/>
        <v>3.4722222222209886E-3</v>
      </c>
      <c r="I936" s="6">
        <f t="shared" ca="1" si="134"/>
        <v>3.6576388888889153</v>
      </c>
    </row>
    <row r="937" spans="1:9" x14ac:dyDescent="0.2">
      <c r="A937" s="2">
        <f t="shared" ca="1" si="127"/>
        <v>16.170000000000002</v>
      </c>
      <c r="B937" s="2" t="str">
        <f t="shared" ca="1" si="128"/>
        <v>00:16</v>
      </c>
      <c r="C937" s="6">
        <f t="shared" ca="1" si="131"/>
        <v>3.6625000000000276</v>
      </c>
      <c r="D937" s="2">
        <f t="shared" ca="1" si="129"/>
        <v>0.02</v>
      </c>
      <c r="E937" s="2" t="str">
        <f t="shared" ca="1" si="130"/>
        <v>00:2</v>
      </c>
      <c r="F937" s="9">
        <f t="shared" ca="1" si="132"/>
        <v>0</v>
      </c>
      <c r="G937" s="6">
        <f t="shared" ca="1" si="133"/>
        <v>3.6638888888889167</v>
      </c>
      <c r="H937" s="9">
        <f t="shared" ca="1" si="135"/>
        <v>0</v>
      </c>
      <c r="I937" s="6">
        <f t="shared" ca="1" si="134"/>
        <v>3.6638888888889167</v>
      </c>
    </row>
    <row r="938" spans="1:9" x14ac:dyDescent="0.2">
      <c r="A938" s="2">
        <f t="shared" ca="1" si="127"/>
        <v>6.9</v>
      </c>
      <c r="B938" s="2" t="str">
        <f t="shared" ca="1" si="128"/>
        <v>00:6</v>
      </c>
      <c r="C938" s="6">
        <f t="shared" ca="1" si="131"/>
        <v>3.6666666666666945</v>
      </c>
      <c r="D938" s="2">
        <f t="shared" ca="1" si="129"/>
        <v>0.97</v>
      </c>
      <c r="E938" s="2" t="str">
        <f t="shared" ca="1" si="130"/>
        <v>00:6</v>
      </c>
      <c r="F938" s="9">
        <f t="shared" ca="1" si="132"/>
        <v>0</v>
      </c>
      <c r="G938" s="6">
        <f t="shared" ca="1" si="133"/>
        <v>3.6708333333333614</v>
      </c>
      <c r="H938" s="9">
        <f t="shared" ca="1" si="135"/>
        <v>0</v>
      </c>
      <c r="I938" s="6">
        <f t="shared" ca="1" si="134"/>
        <v>3.6708333333333614</v>
      </c>
    </row>
    <row r="939" spans="1:9" x14ac:dyDescent="0.2">
      <c r="A939" s="2">
        <f t="shared" ca="1" si="127"/>
        <v>2.21</v>
      </c>
      <c r="B939" s="2" t="str">
        <f t="shared" ca="1" si="128"/>
        <v>00:2</v>
      </c>
      <c r="C939" s="6">
        <f t="shared" ca="1" si="131"/>
        <v>3.6680555555555836</v>
      </c>
      <c r="D939" s="2">
        <f t="shared" ca="1" si="129"/>
        <v>0.11</v>
      </c>
      <c r="E939" s="2" t="str">
        <f t="shared" ca="1" si="130"/>
        <v>00:2</v>
      </c>
      <c r="F939" s="9">
        <f t="shared" ca="1" si="132"/>
        <v>2.7777777777777679E-3</v>
      </c>
      <c r="G939" s="6">
        <f t="shared" ca="1" si="133"/>
        <v>3.6722222222222505</v>
      </c>
      <c r="H939" s="9">
        <f t="shared" ca="1" si="135"/>
        <v>0</v>
      </c>
      <c r="I939" s="6">
        <f t="shared" ca="1" si="134"/>
        <v>3.6694444444444727</v>
      </c>
    </row>
    <row r="940" spans="1:9" x14ac:dyDescent="0.2">
      <c r="A940" s="2">
        <f t="shared" ca="1" si="127"/>
        <v>3.19</v>
      </c>
      <c r="B940" s="2" t="str">
        <f t="shared" ca="1" si="128"/>
        <v>00:3</v>
      </c>
      <c r="C940" s="6">
        <f t="shared" ca="1" si="131"/>
        <v>3.6701388888889168</v>
      </c>
      <c r="D940" s="2">
        <f t="shared" ca="1" si="129"/>
        <v>0.84</v>
      </c>
      <c r="E940" s="2" t="str">
        <f t="shared" ca="1" si="130"/>
        <v>00:4</v>
      </c>
      <c r="F940" s="9">
        <f t="shared" ca="1" si="132"/>
        <v>2.083333333333659E-3</v>
      </c>
      <c r="G940" s="6">
        <f t="shared" ca="1" si="133"/>
        <v>3.6750000000000282</v>
      </c>
      <c r="H940" s="9">
        <f t="shared" ca="1" si="135"/>
        <v>0</v>
      </c>
      <c r="I940" s="6">
        <f t="shared" ca="1" si="134"/>
        <v>3.6729166666666946</v>
      </c>
    </row>
    <row r="941" spans="1:9" x14ac:dyDescent="0.2">
      <c r="A941" s="2">
        <f t="shared" ca="1" si="127"/>
        <v>1.81</v>
      </c>
      <c r="B941" s="2" t="str">
        <f t="shared" ca="1" si="128"/>
        <v>00:1</v>
      </c>
      <c r="C941" s="6">
        <f t="shared" ca="1" si="131"/>
        <v>3.6708333333333614</v>
      </c>
      <c r="D941" s="2">
        <f t="shared" ca="1" si="129"/>
        <v>0.5</v>
      </c>
      <c r="E941" s="2" t="str">
        <f t="shared" ca="1" si="130"/>
        <v>00:3</v>
      </c>
      <c r="F941" s="9">
        <f t="shared" ca="1" si="132"/>
        <v>4.1666666666668739E-3</v>
      </c>
      <c r="G941" s="6">
        <f t="shared" ca="1" si="133"/>
        <v>3.6770833333333615</v>
      </c>
      <c r="H941" s="9">
        <f t="shared" ca="1" si="135"/>
        <v>0</v>
      </c>
      <c r="I941" s="6">
        <f t="shared" ca="1" si="134"/>
        <v>3.6729166666666946</v>
      </c>
    </row>
    <row r="942" spans="1:9" x14ac:dyDescent="0.2">
      <c r="A942" s="2">
        <f t="shared" ca="1" si="127"/>
        <v>9.8000000000000007</v>
      </c>
      <c r="B942" s="2" t="str">
        <f t="shared" ca="1" si="128"/>
        <v>00:9</v>
      </c>
      <c r="C942" s="6">
        <f t="shared" ca="1" si="131"/>
        <v>3.6770833333333615</v>
      </c>
      <c r="D942" s="2">
        <f t="shared" ca="1" si="129"/>
        <v>0.13</v>
      </c>
      <c r="E942" s="2" t="str">
        <f t="shared" ca="1" si="130"/>
        <v>00:2</v>
      </c>
      <c r="F942" s="9">
        <f t="shared" ca="1" si="132"/>
        <v>0</v>
      </c>
      <c r="G942" s="6">
        <f t="shared" ca="1" si="133"/>
        <v>3.6784722222222506</v>
      </c>
      <c r="H942" s="9">
        <f t="shared" ca="1" si="135"/>
        <v>0</v>
      </c>
      <c r="I942" s="6">
        <f t="shared" ca="1" si="134"/>
        <v>3.6784722222222506</v>
      </c>
    </row>
    <row r="943" spans="1:9" x14ac:dyDescent="0.2">
      <c r="A943" s="2">
        <f t="shared" ca="1" si="127"/>
        <v>5.87</v>
      </c>
      <c r="B943" s="2" t="str">
        <f t="shared" ca="1" si="128"/>
        <v>00:5</v>
      </c>
      <c r="C943" s="6">
        <f t="shared" ca="1" si="131"/>
        <v>3.6805555555555838</v>
      </c>
      <c r="D943" s="2">
        <f t="shared" ca="1" si="129"/>
        <v>0.16</v>
      </c>
      <c r="E943" s="2" t="str">
        <f t="shared" ca="1" si="130"/>
        <v>00:2</v>
      </c>
      <c r="F943" s="9">
        <f t="shared" ca="1" si="132"/>
        <v>0</v>
      </c>
      <c r="G943" s="6">
        <f t="shared" ca="1" si="133"/>
        <v>3.6819444444444729</v>
      </c>
      <c r="H943" s="9">
        <f t="shared" ca="1" si="135"/>
        <v>0</v>
      </c>
      <c r="I943" s="6">
        <f t="shared" ca="1" si="134"/>
        <v>3.6819444444444729</v>
      </c>
    </row>
    <row r="944" spans="1:9" x14ac:dyDescent="0.2">
      <c r="A944" s="2">
        <f t="shared" ca="1" si="127"/>
        <v>7.34</v>
      </c>
      <c r="B944" s="2" t="str">
        <f t="shared" ca="1" si="128"/>
        <v>00:7</v>
      </c>
      <c r="C944" s="6">
        <f t="shared" ca="1" si="131"/>
        <v>3.6854166666666948</v>
      </c>
      <c r="D944" s="2">
        <f t="shared" ca="1" si="129"/>
        <v>0.13</v>
      </c>
      <c r="E944" s="2" t="str">
        <f t="shared" ca="1" si="130"/>
        <v>00:2</v>
      </c>
      <c r="F944" s="9">
        <f t="shared" ca="1" si="132"/>
        <v>0</v>
      </c>
      <c r="G944" s="6">
        <f t="shared" ca="1" si="133"/>
        <v>3.6868055555555839</v>
      </c>
      <c r="H944" s="9">
        <f t="shared" ca="1" si="135"/>
        <v>0</v>
      </c>
      <c r="I944" s="6">
        <f t="shared" ca="1" si="134"/>
        <v>3.6868055555555839</v>
      </c>
    </row>
    <row r="945" spans="1:9" x14ac:dyDescent="0.2">
      <c r="A945" s="2">
        <f t="shared" ca="1" si="127"/>
        <v>0.38</v>
      </c>
      <c r="B945" s="2" t="str">
        <f t="shared" ca="1" si="128"/>
        <v>00:0</v>
      </c>
      <c r="C945" s="6">
        <f t="shared" ca="1" si="131"/>
        <v>3.6854166666666948</v>
      </c>
      <c r="D945" s="2">
        <f t="shared" ca="1" si="129"/>
        <v>0.86</v>
      </c>
      <c r="E945" s="2" t="str">
        <f t="shared" ca="1" si="130"/>
        <v>00:5</v>
      </c>
      <c r="F945" s="9">
        <f t="shared" ca="1" si="132"/>
        <v>1.388888888889106E-3</v>
      </c>
      <c r="G945" s="6">
        <f t="shared" ca="1" si="133"/>
        <v>3.6902777777778062</v>
      </c>
      <c r="H945" s="9">
        <f t="shared" ca="1" si="135"/>
        <v>0</v>
      </c>
      <c r="I945" s="6">
        <f t="shared" ca="1" si="134"/>
        <v>3.6888888888889171</v>
      </c>
    </row>
    <row r="946" spans="1:9" x14ac:dyDescent="0.2">
      <c r="A946" s="2">
        <f t="shared" ca="1" si="127"/>
        <v>13.2</v>
      </c>
      <c r="B946" s="2" t="str">
        <f t="shared" ca="1" si="128"/>
        <v>00:13</v>
      </c>
      <c r="C946" s="6">
        <f t="shared" ca="1" si="131"/>
        <v>3.6944444444444726</v>
      </c>
      <c r="D946" s="2">
        <f t="shared" ca="1" si="129"/>
        <v>0.77</v>
      </c>
      <c r="E946" s="2" t="str">
        <f t="shared" ca="1" si="130"/>
        <v>00:4</v>
      </c>
      <c r="F946" s="9">
        <f t="shared" ca="1" si="132"/>
        <v>0</v>
      </c>
      <c r="G946" s="6">
        <f t="shared" ca="1" si="133"/>
        <v>3.6972222222222504</v>
      </c>
      <c r="H946" s="9">
        <f t="shared" ca="1" si="135"/>
        <v>0</v>
      </c>
      <c r="I946" s="6">
        <f t="shared" ca="1" si="134"/>
        <v>3.6972222222222504</v>
      </c>
    </row>
    <row r="947" spans="1:9" x14ac:dyDescent="0.2">
      <c r="A947" s="2">
        <f t="shared" ca="1" si="127"/>
        <v>8.9600000000000009</v>
      </c>
      <c r="B947" s="2" t="str">
        <f t="shared" ca="1" si="128"/>
        <v>00:8</v>
      </c>
      <c r="C947" s="6">
        <f t="shared" ca="1" si="131"/>
        <v>3.7000000000000282</v>
      </c>
      <c r="D947" s="2">
        <f t="shared" ca="1" si="129"/>
        <v>0.43</v>
      </c>
      <c r="E947" s="2" t="str">
        <f t="shared" ca="1" si="130"/>
        <v>00:3</v>
      </c>
      <c r="F947" s="9">
        <f t="shared" ca="1" si="132"/>
        <v>0</v>
      </c>
      <c r="G947" s="6">
        <f t="shared" ca="1" si="133"/>
        <v>3.7020833333333614</v>
      </c>
      <c r="H947" s="9">
        <f t="shared" ca="1" si="135"/>
        <v>0</v>
      </c>
      <c r="I947" s="6">
        <f t="shared" ca="1" si="134"/>
        <v>3.7020833333333614</v>
      </c>
    </row>
    <row r="948" spans="1:9" x14ac:dyDescent="0.2">
      <c r="A948" s="2">
        <f t="shared" ca="1" si="127"/>
        <v>4.91</v>
      </c>
      <c r="B948" s="2" t="str">
        <f t="shared" ca="1" si="128"/>
        <v>00:4</v>
      </c>
      <c r="C948" s="6">
        <f t="shared" ca="1" si="131"/>
        <v>3.7027777777778059</v>
      </c>
      <c r="D948" s="2">
        <f t="shared" ca="1" si="129"/>
        <v>0.44</v>
      </c>
      <c r="E948" s="2" t="str">
        <f t="shared" ca="1" si="130"/>
        <v>00:3</v>
      </c>
      <c r="F948" s="9">
        <f t="shared" ca="1" si="132"/>
        <v>0</v>
      </c>
      <c r="G948" s="6">
        <f t="shared" ca="1" si="133"/>
        <v>3.7048611111111391</v>
      </c>
      <c r="H948" s="9">
        <f t="shared" ca="1" si="135"/>
        <v>0</v>
      </c>
      <c r="I948" s="6">
        <f t="shared" ca="1" si="134"/>
        <v>3.7048611111111391</v>
      </c>
    </row>
    <row r="949" spans="1:9" x14ac:dyDescent="0.2">
      <c r="A949" s="2">
        <f t="shared" ca="1" si="127"/>
        <v>19.78</v>
      </c>
      <c r="B949" s="2" t="str">
        <f t="shared" ca="1" si="128"/>
        <v>00:19</v>
      </c>
      <c r="C949" s="6">
        <f t="shared" ca="1" si="131"/>
        <v>3.7159722222222502</v>
      </c>
      <c r="D949" s="2">
        <f t="shared" ca="1" si="129"/>
        <v>0.61</v>
      </c>
      <c r="E949" s="2" t="str">
        <f t="shared" ca="1" si="130"/>
        <v>00:4</v>
      </c>
      <c r="F949" s="9">
        <f t="shared" ca="1" si="132"/>
        <v>0</v>
      </c>
      <c r="G949" s="6">
        <f t="shared" ca="1" si="133"/>
        <v>3.718750000000028</v>
      </c>
      <c r="H949" s="9">
        <f t="shared" ca="1" si="135"/>
        <v>0</v>
      </c>
      <c r="I949" s="6">
        <f t="shared" ca="1" si="134"/>
        <v>3.718750000000028</v>
      </c>
    </row>
    <row r="950" spans="1:9" x14ac:dyDescent="0.2">
      <c r="A950" s="2">
        <f t="shared" ca="1" si="127"/>
        <v>14.78</v>
      </c>
      <c r="B950" s="2" t="str">
        <f t="shared" ca="1" si="128"/>
        <v>00:14</v>
      </c>
      <c r="C950" s="6">
        <f t="shared" ca="1" si="131"/>
        <v>3.7256944444444726</v>
      </c>
      <c r="D950" s="2">
        <f t="shared" ca="1" si="129"/>
        <v>0.47</v>
      </c>
      <c r="E950" s="2" t="str">
        <f t="shared" ca="1" si="130"/>
        <v>00:3</v>
      </c>
      <c r="F950" s="9">
        <f t="shared" ca="1" si="132"/>
        <v>0</v>
      </c>
      <c r="G950" s="6">
        <f t="shared" ca="1" si="133"/>
        <v>3.7277777777778058</v>
      </c>
      <c r="H950" s="9">
        <f t="shared" ca="1" si="135"/>
        <v>0</v>
      </c>
      <c r="I950" s="6">
        <f t="shared" ca="1" si="134"/>
        <v>3.7277777777778058</v>
      </c>
    </row>
    <row r="951" spans="1:9" x14ac:dyDescent="0.2">
      <c r="A951" s="2">
        <f t="shared" ca="1" si="127"/>
        <v>2.64</v>
      </c>
      <c r="B951" s="2" t="str">
        <f t="shared" ca="1" si="128"/>
        <v>00:2</v>
      </c>
      <c r="C951" s="6">
        <f t="shared" ca="1" si="131"/>
        <v>3.7270833333333617</v>
      </c>
      <c r="D951" s="2">
        <f t="shared" ca="1" si="129"/>
        <v>0.83</v>
      </c>
      <c r="E951" s="2" t="str">
        <f t="shared" ca="1" si="130"/>
        <v>00:4</v>
      </c>
      <c r="F951" s="9">
        <f t="shared" ca="1" si="132"/>
        <v>6.9444444444410891E-4</v>
      </c>
      <c r="G951" s="6">
        <f t="shared" ca="1" si="133"/>
        <v>3.7305555555555836</v>
      </c>
      <c r="H951" s="9">
        <f t="shared" ca="1" si="135"/>
        <v>0</v>
      </c>
      <c r="I951" s="6">
        <f t="shared" ca="1" si="134"/>
        <v>3.7298611111111395</v>
      </c>
    </row>
    <row r="952" spans="1:9" x14ac:dyDescent="0.2">
      <c r="A952" s="2">
        <f t="shared" ca="1" si="127"/>
        <v>0.52</v>
      </c>
      <c r="B952" s="2" t="str">
        <f t="shared" ca="1" si="128"/>
        <v>00:0</v>
      </c>
      <c r="C952" s="6">
        <f t="shared" ca="1" si="131"/>
        <v>3.7270833333333617</v>
      </c>
      <c r="D952" s="2">
        <f t="shared" ca="1" si="129"/>
        <v>0.39</v>
      </c>
      <c r="E952" s="2" t="str">
        <f t="shared" ca="1" si="130"/>
        <v>00:3</v>
      </c>
      <c r="F952" s="9">
        <f t="shared" ca="1" si="132"/>
        <v>3.4722222222218768E-3</v>
      </c>
      <c r="G952" s="6">
        <f t="shared" ca="1" si="133"/>
        <v>3.7326388888889168</v>
      </c>
      <c r="H952" s="9">
        <f t="shared" ca="1" si="135"/>
        <v>6.9444444444410891E-4</v>
      </c>
      <c r="I952" s="6">
        <f t="shared" ca="1" si="134"/>
        <v>3.729861111111139</v>
      </c>
    </row>
    <row r="953" spans="1:9" x14ac:dyDescent="0.2">
      <c r="A953" s="2">
        <f t="shared" ca="1" si="127"/>
        <v>12.13</v>
      </c>
      <c r="B953" s="2" t="str">
        <f t="shared" ca="1" si="128"/>
        <v>00:12</v>
      </c>
      <c r="C953" s="6">
        <f t="shared" ca="1" si="131"/>
        <v>3.735416666666695</v>
      </c>
      <c r="D953" s="2">
        <f t="shared" ca="1" si="129"/>
        <v>0.52</v>
      </c>
      <c r="E953" s="2" t="str">
        <f t="shared" ca="1" si="130"/>
        <v>00:3</v>
      </c>
      <c r="F953" s="9">
        <f t="shared" ca="1" si="132"/>
        <v>0</v>
      </c>
      <c r="G953" s="6">
        <f t="shared" ca="1" si="133"/>
        <v>3.7375000000000282</v>
      </c>
      <c r="H953" s="9">
        <f t="shared" ca="1" si="135"/>
        <v>0</v>
      </c>
      <c r="I953" s="6">
        <f t="shared" ca="1" si="134"/>
        <v>3.7375000000000282</v>
      </c>
    </row>
    <row r="954" spans="1:9" x14ac:dyDescent="0.2">
      <c r="A954" s="2">
        <f t="shared" ca="1" si="127"/>
        <v>18.559999999999999</v>
      </c>
      <c r="B954" s="2" t="str">
        <f t="shared" ca="1" si="128"/>
        <v>00:18</v>
      </c>
      <c r="C954" s="6">
        <f t="shared" ca="1" si="131"/>
        <v>3.7479166666666952</v>
      </c>
      <c r="D954" s="2">
        <f t="shared" ca="1" si="129"/>
        <v>0.5</v>
      </c>
      <c r="E954" s="2" t="str">
        <f t="shared" ca="1" si="130"/>
        <v>00:3</v>
      </c>
      <c r="F954" s="9">
        <f t="shared" ca="1" si="132"/>
        <v>0</v>
      </c>
      <c r="G954" s="6">
        <f t="shared" ca="1" si="133"/>
        <v>3.7500000000000284</v>
      </c>
      <c r="H954" s="9">
        <f t="shared" ca="1" si="135"/>
        <v>0</v>
      </c>
      <c r="I954" s="6">
        <f t="shared" ca="1" si="134"/>
        <v>3.7500000000000284</v>
      </c>
    </row>
    <row r="955" spans="1:9" x14ac:dyDescent="0.2">
      <c r="A955" s="2">
        <f t="shared" ca="1" si="127"/>
        <v>9.7200000000000006</v>
      </c>
      <c r="B955" s="2" t="str">
        <f t="shared" ca="1" si="128"/>
        <v>00:9</v>
      </c>
      <c r="C955" s="6">
        <f t="shared" ca="1" si="131"/>
        <v>3.7541666666666953</v>
      </c>
      <c r="D955" s="2">
        <f t="shared" ca="1" si="129"/>
        <v>0</v>
      </c>
      <c r="E955" s="2" t="str">
        <f t="shared" ca="1" si="130"/>
        <v>00:2</v>
      </c>
      <c r="F955" s="9">
        <f t="shared" ca="1" si="132"/>
        <v>0</v>
      </c>
      <c r="G955" s="6">
        <f t="shared" ca="1" si="133"/>
        <v>3.7555555555555844</v>
      </c>
      <c r="H955" s="9">
        <f t="shared" ca="1" si="135"/>
        <v>0</v>
      </c>
      <c r="I955" s="6">
        <f t="shared" ca="1" si="134"/>
        <v>3.7555555555555844</v>
      </c>
    </row>
    <row r="956" spans="1:9" x14ac:dyDescent="0.2">
      <c r="A956" s="2">
        <f t="shared" ca="1" si="127"/>
        <v>4.43</v>
      </c>
      <c r="B956" s="2" t="str">
        <f t="shared" ca="1" si="128"/>
        <v>00:4</v>
      </c>
      <c r="C956" s="6">
        <f t="shared" ca="1" si="131"/>
        <v>3.7569444444444731</v>
      </c>
      <c r="D956" s="2">
        <f t="shared" ca="1" si="129"/>
        <v>0.71</v>
      </c>
      <c r="E956" s="2" t="str">
        <f t="shared" ca="1" si="130"/>
        <v>00:4</v>
      </c>
      <c r="F956" s="9">
        <f t="shared" ca="1" si="132"/>
        <v>0</v>
      </c>
      <c r="G956" s="6">
        <f t="shared" ca="1" si="133"/>
        <v>3.7597222222222508</v>
      </c>
      <c r="H956" s="9">
        <f t="shared" ca="1" si="135"/>
        <v>0</v>
      </c>
      <c r="I956" s="6">
        <f t="shared" ca="1" si="134"/>
        <v>3.7597222222222508</v>
      </c>
    </row>
    <row r="957" spans="1:9" x14ac:dyDescent="0.2">
      <c r="A957" s="2">
        <f t="shared" ca="1" si="127"/>
        <v>0.13</v>
      </c>
      <c r="B957" s="2" t="str">
        <f t="shared" ca="1" si="128"/>
        <v>00:0</v>
      </c>
      <c r="C957" s="6">
        <f t="shared" ca="1" si="131"/>
        <v>3.7569444444444731</v>
      </c>
      <c r="D957" s="2">
        <f t="shared" ca="1" si="129"/>
        <v>0.18</v>
      </c>
      <c r="E957" s="2" t="str">
        <f t="shared" ca="1" si="130"/>
        <v>00:2</v>
      </c>
      <c r="F957" s="9">
        <f t="shared" ca="1" si="132"/>
        <v>2.7777777777777679E-3</v>
      </c>
      <c r="G957" s="6">
        <f t="shared" ca="1" si="133"/>
        <v>3.7611111111111399</v>
      </c>
      <c r="H957" s="9">
        <f t="shared" ca="1" si="135"/>
        <v>0</v>
      </c>
      <c r="I957" s="6">
        <f t="shared" ca="1" si="134"/>
        <v>3.7583333333333622</v>
      </c>
    </row>
    <row r="958" spans="1:9" x14ac:dyDescent="0.2">
      <c r="A958" s="2">
        <f t="shared" ca="1" si="127"/>
        <v>14.92</v>
      </c>
      <c r="B958" s="2" t="str">
        <f t="shared" ca="1" si="128"/>
        <v>00:14</v>
      </c>
      <c r="C958" s="6">
        <f t="shared" ca="1" si="131"/>
        <v>3.7666666666666955</v>
      </c>
      <c r="D958" s="2">
        <f t="shared" ca="1" si="129"/>
        <v>0.6</v>
      </c>
      <c r="E958" s="2" t="str">
        <f t="shared" ca="1" si="130"/>
        <v>00:4</v>
      </c>
      <c r="F958" s="9">
        <f t="shared" ca="1" si="132"/>
        <v>0</v>
      </c>
      <c r="G958" s="6">
        <f t="shared" ca="1" si="133"/>
        <v>3.7694444444444732</v>
      </c>
      <c r="H958" s="9">
        <f t="shared" ca="1" si="135"/>
        <v>0</v>
      </c>
      <c r="I958" s="6">
        <f t="shared" ca="1" si="134"/>
        <v>3.7694444444444732</v>
      </c>
    </row>
    <row r="959" spans="1:9" x14ac:dyDescent="0.2">
      <c r="A959" s="2">
        <f t="shared" ca="1" si="127"/>
        <v>4.55</v>
      </c>
      <c r="B959" s="2" t="str">
        <f t="shared" ca="1" si="128"/>
        <v>00:4</v>
      </c>
      <c r="C959" s="6">
        <f t="shared" ca="1" si="131"/>
        <v>3.7694444444444732</v>
      </c>
      <c r="D959" s="2">
        <f t="shared" ca="1" si="129"/>
        <v>0.94</v>
      </c>
      <c r="E959" s="2" t="str">
        <f t="shared" ca="1" si="130"/>
        <v>00:5</v>
      </c>
      <c r="F959" s="9">
        <f t="shared" ca="1" si="132"/>
        <v>0</v>
      </c>
      <c r="G959" s="6">
        <f t="shared" ca="1" si="133"/>
        <v>3.7729166666666956</v>
      </c>
      <c r="H959" s="9">
        <f t="shared" ca="1" si="135"/>
        <v>0</v>
      </c>
      <c r="I959" s="6">
        <f t="shared" ca="1" si="134"/>
        <v>3.7729166666666956</v>
      </c>
    </row>
    <row r="960" spans="1:9" x14ac:dyDescent="0.2">
      <c r="A960" s="2">
        <f t="shared" ca="1" si="127"/>
        <v>2.75</v>
      </c>
      <c r="B960" s="2" t="str">
        <f t="shared" ca="1" si="128"/>
        <v>00:2</v>
      </c>
      <c r="C960" s="6">
        <f t="shared" ca="1" si="131"/>
        <v>3.7708333333333623</v>
      </c>
      <c r="D960" s="2">
        <f t="shared" ca="1" si="129"/>
        <v>0.85</v>
      </c>
      <c r="E960" s="2" t="str">
        <f t="shared" ca="1" si="130"/>
        <v>00:5</v>
      </c>
      <c r="F960" s="9">
        <f t="shared" ca="1" si="132"/>
        <v>2.0833333333332149E-3</v>
      </c>
      <c r="G960" s="6">
        <f t="shared" ca="1" si="133"/>
        <v>3.7763888888889179</v>
      </c>
      <c r="H960" s="9">
        <f t="shared" ca="1" si="135"/>
        <v>0</v>
      </c>
      <c r="I960" s="6">
        <f t="shared" ca="1" si="134"/>
        <v>3.7743055555555847</v>
      </c>
    </row>
    <row r="961" spans="1:9" x14ac:dyDescent="0.2">
      <c r="A961" s="2">
        <f t="shared" ca="1" si="127"/>
        <v>4.8</v>
      </c>
      <c r="B961" s="2" t="str">
        <f t="shared" ca="1" si="128"/>
        <v>00:4</v>
      </c>
      <c r="C961" s="6">
        <f t="shared" ca="1" si="131"/>
        <v>3.7736111111111401</v>
      </c>
      <c r="D961" s="2">
        <f t="shared" ca="1" si="129"/>
        <v>0.18</v>
      </c>
      <c r="E961" s="2" t="str">
        <f t="shared" ca="1" si="130"/>
        <v>00:2</v>
      </c>
      <c r="F961" s="9">
        <f t="shared" ca="1" si="132"/>
        <v>2.7777777777777679E-3</v>
      </c>
      <c r="G961" s="6">
        <f t="shared" ca="1" si="133"/>
        <v>3.777777777777807</v>
      </c>
      <c r="H961" s="9">
        <f t="shared" ca="1" si="135"/>
        <v>0</v>
      </c>
      <c r="I961" s="6">
        <f t="shared" ca="1" si="134"/>
        <v>3.7750000000000292</v>
      </c>
    </row>
    <row r="962" spans="1:9" x14ac:dyDescent="0.2">
      <c r="A962" s="2">
        <f t="shared" ca="1" si="127"/>
        <v>8.59</v>
      </c>
      <c r="B962" s="2" t="str">
        <f t="shared" ca="1" si="128"/>
        <v>00:8</v>
      </c>
      <c r="C962" s="6">
        <f t="shared" ca="1" si="131"/>
        <v>3.7791666666666957</v>
      </c>
      <c r="D962" s="2">
        <f t="shared" ca="1" si="129"/>
        <v>0.35</v>
      </c>
      <c r="E962" s="2" t="str">
        <f t="shared" ca="1" si="130"/>
        <v>00:3</v>
      </c>
      <c r="F962" s="9">
        <f t="shared" ca="1" si="132"/>
        <v>0</v>
      </c>
      <c r="G962" s="6">
        <f t="shared" ca="1" si="133"/>
        <v>3.7812500000000289</v>
      </c>
      <c r="H962" s="9">
        <f t="shared" ca="1" si="135"/>
        <v>0</v>
      </c>
      <c r="I962" s="6">
        <f t="shared" ca="1" si="134"/>
        <v>3.7812500000000289</v>
      </c>
    </row>
    <row r="963" spans="1:9" x14ac:dyDescent="0.2">
      <c r="A963" s="2">
        <f t="shared" ca="1" si="127"/>
        <v>2.98</v>
      </c>
      <c r="B963" s="2" t="str">
        <f t="shared" ca="1" si="128"/>
        <v>00:2</v>
      </c>
      <c r="C963" s="6">
        <f t="shared" ca="1" si="131"/>
        <v>3.7805555555555848</v>
      </c>
      <c r="D963" s="2">
        <f t="shared" ca="1" si="129"/>
        <v>0.52</v>
      </c>
      <c r="E963" s="2" t="str">
        <f t="shared" ca="1" si="130"/>
        <v>00:3</v>
      </c>
      <c r="F963" s="9">
        <f t="shared" ca="1" si="132"/>
        <v>6.9444444444410891E-4</v>
      </c>
      <c r="G963" s="6">
        <f t="shared" ca="1" si="133"/>
        <v>3.7833333333333621</v>
      </c>
      <c r="H963" s="9">
        <f t="shared" ca="1" si="135"/>
        <v>0</v>
      </c>
      <c r="I963" s="6">
        <f t="shared" ca="1" si="134"/>
        <v>3.782638888888918</v>
      </c>
    </row>
    <row r="964" spans="1:9" x14ac:dyDescent="0.2">
      <c r="A964" s="2">
        <f t="shared" ca="1" si="127"/>
        <v>6.5</v>
      </c>
      <c r="B964" s="2" t="str">
        <f t="shared" ca="1" si="128"/>
        <v>00:6</v>
      </c>
      <c r="C964" s="6">
        <f t="shared" ca="1" si="131"/>
        <v>3.7847222222222516</v>
      </c>
      <c r="D964" s="2">
        <f t="shared" ca="1" si="129"/>
        <v>0.06</v>
      </c>
      <c r="E964" s="2" t="str">
        <f t="shared" ca="1" si="130"/>
        <v>00:2</v>
      </c>
      <c r="F964" s="9">
        <f t="shared" ca="1" si="132"/>
        <v>0</v>
      </c>
      <c r="G964" s="6">
        <f t="shared" ca="1" si="133"/>
        <v>3.7861111111111407</v>
      </c>
      <c r="H964" s="9">
        <f t="shared" ca="1" si="135"/>
        <v>0</v>
      </c>
      <c r="I964" s="6">
        <f t="shared" ca="1" si="134"/>
        <v>3.7861111111111407</v>
      </c>
    </row>
    <row r="965" spans="1:9" x14ac:dyDescent="0.2">
      <c r="A965" s="2">
        <f t="shared" ref="A965:A1004" ca="1" si="136">-ROUND($B$1*LN(RAND()),2)</f>
        <v>4.25</v>
      </c>
      <c r="B965" s="2" t="str">
        <f t="shared" ref="B965:B1004" ca="1" si="137">CONCATENATE("00:",INT(A965))</f>
        <v>00:4</v>
      </c>
      <c r="C965" s="6">
        <f t="shared" ca="1" si="131"/>
        <v>3.7875000000000294</v>
      </c>
      <c r="D965" s="2">
        <f t="shared" ref="D965:D1004" ca="1" si="138">RANDBETWEEN(0,99)/100</f>
        <v>0.09</v>
      </c>
      <c r="E965" s="2" t="str">
        <f t="shared" ref="E965:E1004" ca="1" si="139">IF(AND(D965&gt;=$N$4,D965&lt;=$O$4),CONCATENATE("00:",$K$4),IF(AND(D965&gt;=$N$5,D965&lt;=$O$5),CONCATENATE("00:",$K$5),IF(AND(D965&gt;=$N$6,D965&lt;=$O$6),CONCATENATE("00:",$K$6),IF(AND(D965&gt;=$N$7,D965&lt;=$O$7),CONCATENATE("00:",$K$7),IF(AND(D965&gt;=$N$8,D965&lt;=$O$8),CONCATENATE("00:",$K$8))))))</f>
        <v>00:2</v>
      </c>
      <c r="F965" s="9">
        <f t="shared" ca="1" si="132"/>
        <v>0</v>
      </c>
      <c r="G965" s="6">
        <f t="shared" ca="1" si="133"/>
        <v>3.7888888888889185</v>
      </c>
      <c r="H965" s="9">
        <f t="shared" ca="1" si="135"/>
        <v>0</v>
      </c>
      <c r="I965" s="6">
        <f t="shared" ca="1" si="134"/>
        <v>3.7888888888889185</v>
      </c>
    </row>
    <row r="966" spans="1:9" x14ac:dyDescent="0.2">
      <c r="A966" s="2">
        <f t="shared" ca="1" si="136"/>
        <v>20.239999999999998</v>
      </c>
      <c r="B966" s="2" t="str">
        <f t="shared" ca="1" si="137"/>
        <v>00:20</v>
      </c>
      <c r="C966" s="6">
        <f t="shared" ref="C966:C1004" ca="1" si="140">C965+B966</f>
        <v>3.8013888888889182</v>
      </c>
      <c r="D966" s="2">
        <f t="shared" ca="1" si="138"/>
        <v>0.1</v>
      </c>
      <c r="E966" s="2" t="str">
        <f t="shared" ca="1" si="139"/>
        <v>00:2</v>
      </c>
      <c r="F966" s="9">
        <f t="shared" ref="F966:F1004" ca="1" si="141">IF(C966&gt;=G965,0,SUM(G965-C966))</f>
        <v>0</v>
      </c>
      <c r="G966" s="6">
        <f t="shared" ref="G966:G1004" ca="1" si="142">C966+E966+F966</f>
        <v>3.8027777777778073</v>
      </c>
      <c r="H966" s="9">
        <f t="shared" ca="1" si="135"/>
        <v>0</v>
      </c>
      <c r="I966" s="6">
        <f t="shared" ref="I966:I1004" ca="1" si="143">C966+E966+H966</f>
        <v>3.8027777777778073</v>
      </c>
    </row>
    <row r="967" spans="1:9" x14ac:dyDescent="0.2">
      <c r="A967" s="2">
        <f t="shared" ca="1" si="136"/>
        <v>42</v>
      </c>
      <c r="B967" s="2" t="str">
        <f t="shared" ca="1" si="137"/>
        <v>00:42</v>
      </c>
      <c r="C967" s="6">
        <f t="shared" ca="1" si="140"/>
        <v>3.830555555555585</v>
      </c>
      <c r="D967" s="2">
        <f t="shared" ca="1" si="138"/>
        <v>0.28999999999999998</v>
      </c>
      <c r="E967" s="2" t="str">
        <f t="shared" ca="1" si="139"/>
        <v>00:3</v>
      </c>
      <c r="F967" s="9">
        <f t="shared" ca="1" si="141"/>
        <v>0</v>
      </c>
      <c r="G967" s="6">
        <f t="shared" ca="1" si="142"/>
        <v>3.8326388888889182</v>
      </c>
      <c r="H967" s="9">
        <f t="shared" ref="H967:H1004" ca="1" si="144">IF(C967&gt;=I965,0,IF(C967&gt;I966,0,SUM(MIN(G965:G966)-C967)))</f>
        <v>0</v>
      </c>
      <c r="I967" s="6">
        <f t="shared" ca="1" si="143"/>
        <v>3.8326388888889182</v>
      </c>
    </row>
    <row r="968" spans="1:9" x14ac:dyDescent="0.2">
      <c r="A968" s="2">
        <f t="shared" ca="1" si="136"/>
        <v>3.89</v>
      </c>
      <c r="B968" s="2" t="str">
        <f t="shared" ca="1" si="137"/>
        <v>00:3</v>
      </c>
      <c r="C968" s="6">
        <f t="shared" ca="1" si="140"/>
        <v>3.8326388888889182</v>
      </c>
      <c r="D968" s="2">
        <f t="shared" ca="1" si="138"/>
        <v>0.96</v>
      </c>
      <c r="E968" s="2" t="str">
        <f t="shared" ca="1" si="139"/>
        <v>00:6</v>
      </c>
      <c r="F968" s="9">
        <f t="shared" ca="1" si="141"/>
        <v>0</v>
      </c>
      <c r="G968" s="6">
        <f t="shared" ca="1" si="142"/>
        <v>3.8368055555555851</v>
      </c>
      <c r="H968" s="9">
        <f t="shared" ca="1" si="144"/>
        <v>0</v>
      </c>
      <c r="I968" s="6">
        <f t="shared" ca="1" si="143"/>
        <v>3.8368055555555851</v>
      </c>
    </row>
    <row r="969" spans="1:9" x14ac:dyDescent="0.2">
      <c r="A969" s="2">
        <f t="shared" ca="1" si="136"/>
        <v>6.61</v>
      </c>
      <c r="B969" s="2" t="str">
        <f t="shared" ca="1" si="137"/>
        <v>00:6</v>
      </c>
      <c r="C969" s="6">
        <f t="shared" ca="1" si="140"/>
        <v>3.8368055555555851</v>
      </c>
      <c r="D969" s="2">
        <f t="shared" ca="1" si="138"/>
        <v>0.15</v>
      </c>
      <c r="E969" s="2" t="str">
        <f t="shared" ca="1" si="139"/>
        <v>00:2</v>
      </c>
      <c r="F969" s="9">
        <f t="shared" ca="1" si="141"/>
        <v>0</v>
      </c>
      <c r="G969" s="6">
        <f t="shared" ca="1" si="142"/>
        <v>3.8381944444444742</v>
      </c>
      <c r="H969" s="9">
        <f t="shared" ca="1" si="144"/>
        <v>0</v>
      </c>
      <c r="I969" s="6">
        <f t="shared" ca="1" si="143"/>
        <v>3.8381944444444742</v>
      </c>
    </row>
    <row r="970" spans="1:9" x14ac:dyDescent="0.2">
      <c r="A970" s="2">
        <f t="shared" ca="1" si="136"/>
        <v>8.08</v>
      </c>
      <c r="B970" s="2" t="str">
        <f t="shared" ca="1" si="137"/>
        <v>00:8</v>
      </c>
      <c r="C970" s="6">
        <f t="shared" ca="1" si="140"/>
        <v>3.8423611111111406</v>
      </c>
      <c r="D970" s="2">
        <f t="shared" ca="1" si="138"/>
        <v>0.85</v>
      </c>
      <c r="E970" s="2" t="str">
        <f t="shared" ca="1" si="139"/>
        <v>00:5</v>
      </c>
      <c r="F970" s="9">
        <f t="shared" ca="1" si="141"/>
        <v>0</v>
      </c>
      <c r="G970" s="6">
        <f t="shared" ca="1" si="142"/>
        <v>3.845833333333363</v>
      </c>
      <c r="H970" s="9">
        <f t="shared" ca="1" si="144"/>
        <v>0</v>
      </c>
      <c r="I970" s="6">
        <f t="shared" ca="1" si="143"/>
        <v>3.845833333333363</v>
      </c>
    </row>
    <row r="971" spans="1:9" x14ac:dyDescent="0.2">
      <c r="A971" s="2">
        <f t="shared" ca="1" si="136"/>
        <v>6.5</v>
      </c>
      <c r="B971" s="2" t="str">
        <f t="shared" ca="1" si="137"/>
        <v>00:6</v>
      </c>
      <c r="C971" s="6">
        <f t="shared" ca="1" si="140"/>
        <v>3.8465277777778075</v>
      </c>
      <c r="D971" s="2">
        <f t="shared" ca="1" si="138"/>
        <v>0.99</v>
      </c>
      <c r="E971" s="2" t="str">
        <f t="shared" ca="1" si="139"/>
        <v>00:6</v>
      </c>
      <c r="F971" s="9">
        <f t="shared" ca="1" si="141"/>
        <v>0</v>
      </c>
      <c r="G971" s="6">
        <f t="shared" ca="1" si="142"/>
        <v>3.8506944444444744</v>
      </c>
      <c r="H971" s="9">
        <f t="shared" ca="1" si="144"/>
        <v>0</v>
      </c>
      <c r="I971" s="6">
        <f t="shared" ca="1" si="143"/>
        <v>3.8506944444444744</v>
      </c>
    </row>
    <row r="972" spans="1:9" x14ac:dyDescent="0.2">
      <c r="A972" s="2">
        <f t="shared" ca="1" si="136"/>
        <v>0.59</v>
      </c>
      <c r="B972" s="2" t="str">
        <f t="shared" ca="1" si="137"/>
        <v>00:0</v>
      </c>
      <c r="C972" s="6">
        <f t="shared" ca="1" si="140"/>
        <v>3.8465277777778075</v>
      </c>
      <c r="D972" s="2">
        <f t="shared" ca="1" si="138"/>
        <v>0.56000000000000005</v>
      </c>
      <c r="E972" s="2" t="str">
        <f t="shared" ca="1" si="139"/>
        <v>00:4</v>
      </c>
      <c r="F972" s="9">
        <f t="shared" ca="1" si="141"/>
        <v>4.1666666666668739E-3</v>
      </c>
      <c r="G972" s="6">
        <f t="shared" ca="1" si="142"/>
        <v>3.8534722222222522</v>
      </c>
      <c r="H972" s="9">
        <f t="shared" ca="1" si="144"/>
        <v>0</v>
      </c>
      <c r="I972" s="6">
        <f t="shared" ca="1" si="143"/>
        <v>3.8493055555555853</v>
      </c>
    </row>
    <row r="973" spans="1:9" x14ac:dyDescent="0.2">
      <c r="A973" s="2">
        <f t="shared" ca="1" si="136"/>
        <v>5.49</v>
      </c>
      <c r="B973" s="2" t="str">
        <f t="shared" ca="1" si="137"/>
        <v>00:5</v>
      </c>
      <c r="C973" s="6">
        <f t="shared" ca="1" si="140"/>
        <v>3.8500000000000298</v>
      </c>
      <c r="D973" s="2">
        <f t="shared" ca="1" si="138"/>
        <v>0.98</v>
      </c>
      <c r="E973" s="2" t="str">
        <f t="shared" ca="1" si="139"/>
        <v>00:6</v>
      </c>
      <c r="F973" s="9">
        <f t="shared" ca="1" si="141"/>
        <v>3.4722222222223209E-3</v>
      </c>
      <c r="G973" s="6">
        <f t="shared" ca="1" si="142"/>
        <v>3.857638888888919</v>
      </c>
      <c r="H973" s="9">
        <f t="shared" ca="1" si="144"/>
        <v>0</v>
      </c>
      <c r="I973" s="6">
        <f t="shared" ca="1" si="143"/>
        <v>3.8541666666666967</v>
      </c>
    </row>
    <row r="974" spans="1:9" x14ac:dyDescent="0.2">
      <c r="A974" s="2">
        <f t="shared" ca="1" si="136"/>
        <v>13.24</v>
      </c>
      <c r="B974" s="2" t="str">
        <f t="shared" ca="1" si="137"/>
        <v>00:13</v>
      </c>
      <c r="C974" s="6">
        <f t="shared" ca="1" si="140"/>
        <v>3.8590277777778077</v>
      </c>
      <c r="D974" s="2">
        <f t="shared" ca="1" si="138"/>
        <v>0.79</v>
      </c>
      <c r="E974" s="2" t="str">
        <f t="shared" ca="1" si="139"/>
        <v>00:4</v>
      </c>
      <c r="F974" s="9">
        <f t="shared" ca="1" si="141"/>
        <v>0</v>
      </c>
      <c r="G974" s="6">
        <f t="shared" ca="1" si="142"/>
        <v>3.8618055555555855</v>
      </c>
      <c r="H974" s="9">
        <f t="shared" ca="1" si="144"/>
        <v>0</v>
      </c>
      <c r="I974" s="6">
        <f t="shared" ca="1" si="143"/>
        <v>3.8618055555555855</v>
      </c>
    </row>
    <row r="975" spans="1:9" x14ac:dyDescent="0.2">
      <c r="A975" s="2">
        <f t="shared" ca="1" si="136"/>
        <v>3.52</v>
      </c>
      <c r="B975" s="2" t="str">
        <f t="shared" ca="1" si="137"/>
        <v>00:3</v>
      </c>
      <c r="C975" s="6">
        <f t="shared" ca="1" si="140"/>
        <v>3.8611111111111409</v>
      </c>
      <c r="D975" s="2">
        <f t="shared" ca="1" si="138"/>
        <v>0.73</v>
      </c>
      <c r="E975" s="2" t="str">
        <f t="shared" ca="1" si="139"/>
        <v>00:4</v>
      </c>
      <c r="F975" s="9">
        <f t="shared" ca="1" si="141"/>
        <v>6.94444444444553E-4</v>
      </c>
      <c r="G975" s="6">
        <f t="shared" ca="1" si="142"/>
        <v>3.8645833333333632</v>
      </c>
      <c r="H975" s="9">
        <f t="shared" ca="1" si="144"/>
        <v>0</v>
      </c>
      <c r="I975" s="6">
        <f t="shared" ca="1" si="143"/>
        <v>3.8638888888889187</v>
      </c>
    </row>
    <row r="976" spans="1:9" x14ac:dyDescent="0.2">
      <c r="A976" s="2">
        <f t="shared" ca="1" si="136"/>
        <v>20.58</v>
      </c>
      <c r="B976" s="2" t="str">
        <f t="shared" ca="1" si="137"/>
        <v>00:20</v>
      </c>
      <c r="C976" s="6">
        <f t="shared" ca="1" si="140"/>
        <v>3.8750000000000298</v>
      </c>
      <c r="D976" s="2">
        <f t="shared" ca="1" si="138"/>
        <v>0.92</v>
      </c>
      <c r="E976" s="2" t="str">
        <f t="shared" ca="1" si="139"/>
        <v>00:5</v>
      </c>
      <c r="F976" s="9">
        <f t="shared" ca="1" si="141"/>
        <v>0</v>
      </c>
      <c r="G976" s="6">
        <f t="shared" ca="1" si="142"/>
        <v>3.8784722222222521</v>
      </c>
      <c r="H976" s="9">
        <f t="shared" ca="1" si="144"/>
        <v>0</v>
      </c>
      <c r="I976" s="6">
        <f t="shared" ca="1" si="143"/>
        <v>3.8784722222222521</v>
      </c>
    </row>
    <row r="977" spans="1:9" x14ac:dyDescent="0.2">
      <c r="A977" s="2">
        <f t="shared" ca="1" si="136"/>
        <v>1.56</v>
      </c>
      <c r="B977" s="2" t="str">
        <f t="shared" ca="1" si="137"/>
        <v>00:1</v>
      </c>
      <c r="C977" s="6">
        <f t="shared" ca="1" si="140"/>
        <v>3.8756944444444743</v>
      </c>
      <c r="D977" s="2">
        <f t="shared" ca="1" si="138"/>
        <v>0.61</v>
      </c>
      <c r="E977" s="2" t="str">
        <f t="shared" ca="1" si="139"/>
        <v>00:4</v>
      </c>
      <c r="F977" s="9">
        <f t="shared" ca="1" si="141"/>
        <v>2.7777777777777679E-3</v>
      </c>
      <c r="G977" s="6">
        <f t="shared" ca="1" si="142"/>
        <v>3.8812500000000298</v>
      </c>
      <c r="H977" s="9">
        <f t="shared" ca="1" si="144"/>
        <v>0</v>
      </c>
      <c r="I977" s="6">
        <f t="shared" ca="1" si="143"/>
        <v>3.8784722222222521</v>
      </c>
    </row>
    <row r="978" spans="1:9" x14ac:dyDescent="0.2">
      <c r="A978" s="2">
        <f t="shared" ca="1" si="136"/>
        <v>3.47</v>
      </c>
      <c r="B978" s="2" t="str">
        <f t="shared" ca="1" si="137"/>
        <v>00:3</v>
      </c>
      <c r="C978" s="6">
        <f t="shared" ca="1" si="140"/>
        <v>3.8777777777778075</v>
      </c>
      <c r="D978" s="2">
        <f t="shared" ca="1" si="138"/>
        <v>0.77</v>
      </c>
      <c r="E978" s="2" t="str">
        <f t="shared" ca="1" si="139"/>
        <v>00:4</v>
      </c>
      <c r="F978" s="9">
        <f t="shared" ca="1" si="141"/>
        <v>3.4722222222223209E-3</v>
      </c>
      <c r="G978" s="6">
        <f t="shared" ca="1" si="142"/>
        <v>3.8840277777778076</v>
      </c>
      <c r="H978" s="9">
        <f t="shared" ca="1" si="144"/>
        <v>6.94444444444553E-4</v>
      </c>
      <c r="I978" s="6">
        <f t="shared" ca="1" si="143"/>
        <v>3.8812500000000298</v>
      </c>
    </row>
    <row r="979" spans="1:9" x14ac:dyDescent="0.2">
      <c r="A979" s="2">
        <f t="shared" ca="1" si="136"/>
        <v>1.52</v>
      </c>
      <c r="B979" s="2" t="str">
        <f t="shared" ca="1" si="137"/>
        <v>00:1</v>
      </c>
      <c r="C979" s="6">
        <f t="shared" ca="1" si="140"/>
        <v>3.8784722222222521</v>
      </c>
      <c r="D979" s="2">
        <f t="shared" ca="1" si="138"/>
        <v>0.54</v>
      </c>
      <c r="E979" s="2" t="str">
        <f t="shared" ca="1" si="139"/>
        <v>00:3</v>
      </c>
      <c r="F979" s="9">
        <f t="shared" ca="1" si="141"/>
        <v>5.5555555555555358E-3</v>
      </c>
      <c r="G979" s="6">
        <f t="shared" ca="1" si="142"/>
        <v>3.8861111111111408</v>
      </c>
      <c r="H979" s="9">
        <f t="shared" ca="1" si="144"/>
        <v>0</v>
      </c>
      <c r="I979" s="6">
        <f t="shared" ca="1" si="143"/>
        <v>3.8805555555555853</v>
      </c>
    </row>
    <row r="980" spans="1:9" x14ac:dyDescent="0.2">
      <c r="A980" s="2">
        <f t="shared" ca="1" si="136"/>
        <v>9</v>
      </c>
      <c r="B980" s="2" t="str">
        <f t="shared" ca="1" si="137"/>
        <v>00:9</v>
      </c>
      <c r="C980" s="6">
        <f t="shared" ca="1" si="140"/>
        <v>3.8847222222222522</v>
      </c>
      <c r="D980" s="2">
        <f t="shared" ca="1" si="138"/>
        <v>0.8</v>
      </c>
      <c r="E980" s="2" t="str">
        <f t="shared" ca="1" si="139"/>
        <v>00:4</v>
      </c>
      <c r="F980" s="9">
        <f t="shared" ca="1" si="141"/>
        <v>1.3888888888886619E-3</v>
      </c>
      <c r="G980" s="6">
        <f t="shared" ca="1" si="142"/>
        <v>3.8888888888889186</v>
      </c>
      <c r="H980" s="9">
        <f t="shared" ca="1" si="144"/>
        <v>0</v>
      </c>
      <c r="I980" s="6">
        <f t="shared" ca="1" si="143"/>
        <v>3.8875000000000299</v>
      </c>
    </row>
    <row r="981" spans="1:9" x14ac:dyDescent="0.2">
      <c r="A981" s="2">
        <f t="shared" ca="1" si="136"/>
        <v>3.04</v>
      </c>
      <c r="B981" s="2" t="str">
        <f t="shared" ca="1" si="137"/>
        <v>00:3</v>
      </c>
      <c r="C981" s="6">
        <f t="shared" ca="1" si="140"/>
        <v>3.8868055555555854</v>
      </c>
      <c r="D981" s="2">
        <f t="shared" ca="1" si="138"/>
        <v>0.62</v>
      </c>
      <c r="E981" s="2" t="str">
        <f t="shared" ca="1" si="139"/>
        <v>00:4</v>
      </c>
      <c r="F981" s="9">
        <f t="shared" ca="1" si="141"/>
        <v>2.0833333333332149E-3</v>
      </c>
      <c r="G981" s="6">
        <f t="shared" ca="1" si="142"/>
        <v>3.8916666666666964</v>
      </c>
      <c r="H981" s="9">
        <f t="shared" ca="1" si="144"/>
        <v>0</v>
      </c>
      <c r="I981" s="6">
        <f t="shared" ca="1" si="143"/>
        <v>3.8895833333333631</v>
      </c>
    </row>
    <row r="982" spans="1:9" x14ac:dyDescent="0.2">
      <c r="A982" s="2">
        <f t="shared" ca="1" si="136"/>
        <v>0.34</v>
      </c>
      <c r="B982" s="2" t="str">
        <f t="shared" ca="1" si="137"/>
        <v>00:0</v>
      </c>
      <c r="C982" s="6">
        <f t="shared" ca="1" si="140"/>
        <v>3.8868055555555854</v>
      </c>
      <c r="D982" s="2">
        <f t="shared" ca="1" si="138"/>
        <v>0.84</v>
      </c>
      <c r="E982" s="2" t="str">
        <f t="shared" ca="1" si="139"/>
        <v>00:4</v>
      </c>
      <c r="F982" s="9">
        <f t="shared" ca="1" si="141"/>
        <v>4.8611111111109828E-3</v>
      </c>
      <c r="G982" s="6">
        <f t="shared" ca="1" si="142"/>
        <v>3.8944444444444741</v>
      </c>
      <c r="H982" s="9">
        <f t="shared" ca="1" si="144"/>
        <v>2.0833333333332149E-3</v>
      </c>
      <c r="I982" s="6">
        <f t="shared" ca="1" si="143"/>
        <v>3.8916666666666964</v>
      </c>
    </row>
    <row r="983" spans="1:9" x14ac:dyDescent="0.2">
      <c r="A983" s="2">
        <f t="shared" ca="1" si="136"/>
        <v>0.98</v>
      </c>
      <c r="B983" s="2" t="str">
        <f t="shared" ca="1" si="137"/>
        <v>00:0</v>
      </c>
      <c r="C983" s="6">
        <f t="shared" ca="1" si="140"/>
        <v>3.8868055555555854</v>
      </c>
      <c r="D983" s="2">
        <f t="shared" ca="1" si="138"/>
        <v>0.52</v>
      </c>
      <c r="E983" s="2" t="str">
        <f t="shared" ca="1" si="139"/>
        <v>00:3</v>
      </c>
      <c r="F983" s="9">
        <f t="shared" ca="1" si="141"/>
        <v>7.6388888888887507E-3</v>
      </c>
      <c r="G983" s="6">
        <f t="shared" ca="1" si="142"/>
        <v>3.8965277777778073</v>
      </c>
      <c r="H983" s="9">
        <f t="shared" ca="1" si="144"/>
        <v>4.8611111111109828E-3</v>
      </c>
      <c r="I983" s="6">
        <f t="shared" ca="1" si="143"/>
        <v>3.8937500000000296</v>
      </c>
    </row>
    <row r="984" spans="1:9" x14ac:dyDescent="0.2">
      <c r="A984" s="2">
        <f t="shared" ca="1" si="136"/>
        <v>13.32</v>
      </c>
      <c r="B984" s="2" t="str">
        <f t="shared" ca="1" si="137"/>
        <v>00:13</v>
      </c>
      <c r="C984" s="6">
        <f t="shared" ca="1" si="140"/>
        <v>3.8958333333333632</v>
      </c>
      <c r="D984" s="2">
        <f t="shared" ca="1" si="138"/>
        <v>0.84</v>
      </c>
      <c r="E984" s="2" t="str">
        <f t="shared" ca="1" si="139"/>
        <v>00:4</v>
      </c>
      <c r="F984" s="9">
        <f t="shared" ca="1" si="141"/>
        <v>6.9444444444410891E-4</v>
      </c>
      <c r="G984" s="6">
        <f t="shared" ca="1" si="142"/>
        <v>3.8993055555555851</v>
      </c>
      <c r="H984" s="9">
        <f t="shared" ca="1" si="144"/>
        <v>0</v>
      </c>
      <c r="I984" s="6">
        <f t="shared" ca="1" si="143"/>
        <v>3.898611111111141</v>
      </c>
    </row>
    <row r="985" spans="1:9" x14ac:dyDescent="0.2">
      <c r="A985" s="2">
        <f t="shared" ca="1" si="136"/>
        <v>1.56</v>
      </c>
      <c r="B985" s="2" t="str">
        <f t="shared" ca="1" si="137"/>
        <v>00:1</v>
      </c>
      <c r="C985" s="6">
        <f t="shared" ca="1" si="140"/>
        <v>3.8965277777778078</v>
      </c>
      <c r="D985" s="2">
        <f t="shared" ca="1" si="138"/>
        <v>0.97</v>
      </c>
      <c r="E985" s="2" t="str">
        <f t="shared" ca="1" si="139"/>
        <v>00:6</v>
      </c>
      <c r="F985" s="9">
        <f t="shared" ca="1" si="141"/>
        <v>2.7777777777773238E-3</v>
      </c>
      <c r="G985" s="6">
        <f t="shared" ca="1" si="142"/>
        <v>3.903472222222252</v>
      </c>
      <c r="H985" s="9">
        <f t="shared" ca="1" si="144"/>
        <v>0</v>
      </c>
      <c r="I985" s="6">
        <f t="shared" ca="1" si="143"/>
        <v>3.9006944444444747</v>
      </c>
    </row>
    <row r="986" spans="1:9" x14ac:dyDescent="0.2">
      <c r="A986" s="2">
        <f t="shared" ca="1" si="136"/>
        <v>5.94</v>
      </c>
      <c r="B986" s="2" t="str">
        <f t="shared" ca="1" si="137"/>
        <v>00:5</v>
      </c>
      <c r="C986" s="6">
        <f t="shared" ca="1" si="140"/>
        <v>3.9000000000000301</v>
      </c>
      <c r="D986" s="2">
        <f t="shared" ca="1" si="138"/>
        <v>0.79</v>
      </c>
      <c r="E986" s="2" t="str">
        <f t="shared" ca="1" si="139"/>
        <v>00:4</v>
      </c>
      <c r="F986" s="9">
        <f t="shared" ca="1" si="141"/>
        <v>3.4722222222218768E-3</v>
      </c>
      <c r="G986" s="6">
        <f t="shared" ca="1" si="142"/>
        <v>3.9062500000000298</v>
      </c>
      <c r="H986" s="9">
        <f t="shared" ca="1" si="144"/>
        <v>0</v>
      </c>
      <c r="I986" s="6">
        <f t="shared" ca="1" si="143"/>
        <v>3.9027777777778079</v>
      </c>
    </row>
    <row r="987" spans="1:9" x14ac:dyDescent="0.2">
      <c r="A987" s="2">
        <f t="shared" ca="1" si="136"/>
        <v>1.08</v>
      </c>
      <c r="B987" s="2" t="str">
        <f t="shared" ca="1" si="137"/>
        <v>00:1</v>
      </c>
      <c r="C987" s="6">
        <f t="shared" ca="1" si="140"/>
        <v>3.9006944444444747</v>
      </c>
      <c r="D987" s="2">
        <f t="shared" ca="1" si="138"/>
        <v>0.05</v>
      </c>
      <c r="E987" s="2" t="str">
        <f t="shared" ca="1" si="139"/>
        <v>00:2</v>
      </c>
      <c r="F987" s="9">
        <f t="shared" ca="1" si="141"/>
        <v>5.5555555555550917E-3</v>
      </c>
      <c r="G987" s="6">
        <f t="shared" ca="1" si="142"/>
        <v>3.9076388888889189</v>
      </c>
      <c r="H987" s="9">
        <f t="shared" ca="1" si="144"/>
        <v>0</v>
      </c>
      <c r="I987" s="6">
        <f t="shared" ca="1" si="143"/>
        <v>3.9020833333333638</v>
      </c>
    </row>
    <row r="988" spans="1:9" x14ac:dyDescent="0.2">
      <c r="A988" s="2">
        <f t="shared" ca="1" si="136"/>
        <v>5.32</v>
      </c>
      <c r="B988" s="2" t="str">
        <f t="shared" ca="1" si="137"/>
        <v>00:5</v>
      </c>
      <c r="C988" s="6">
        <f t="shared" ca="1" si="140"/>
        <v>3.904166666666697</v>
      </c>
      <c r="D988" s="2">
        <f t="shared" ca="1" si="138"/>
        <v>0.96</v>
      </c>
      <c r="E988" s="2" t="str">
        <f t="shared" ca="1" si="139"/>
        <v>00:6</v>
      </c>
      <c r="F988" s="9">
        <f t="shared" ca="1" si="141"/>
        <v>3.4722222222218768E-3</v>
      </c>
      <c r="G988" s="6">
        <f t="shared" ca="1" si="142"/>
        <v>3.9118055555555857</v>
      </c>
      <c r="H988" s="9">
        <f t="shared" ca="1" si="144"/>
        <v>0</v>
      </c>
      <c r="I988" s="6">
        <f t="shared" ca="1" si="143"/>
        <v>3.9083333333333639</v>
      </c>
    </row>
    <row r="989" spans="1:9" x14ac:dyDescent="0.2">
      <c r="A989" s="2">
        <f t="shared" ca="1" si="136"/>
        <v>6.64</v>
      </c>
      <c r="B989" s="2" t="str">
        <f t="shared" ca="1" si="137"/>
        <v>00:6</v>
      </c>
      <c r="C989" s="6">
        <f t="shared" ca="1" si="140"/>
        <v>3.9083333333333639</v>
      </c>
      <c r="D989" s="2">
        <f t="shared" ca="1" si="138"/>
        <v>0.72</v>
      </c>
      <c r="E989" s="2" t="str">
        <f t="shared" ca="1" si="139"/>
        <v>00:4</v>
      </c>
      <c r="F989" s="9">
        <f t="shared" ca="1" si="141"/>
        <v>3.4722222222218768E-3</v>
      </c>
      <c r="G989" s="6">
        <f t="shared" ca="1" si="142"/>
        <v>3.9145833333333635</v>
      </c>
      <c r="H989" s="9">
        <f t="shared" ca="1" si="144"/>
        <v>0</v>
      </c>
      <c r="I989" s="6">
        <f t="shared" ca="1" si="143"/>
        <v>3.9111111111111416</v>
      </c>
    </row>
    <row r="990" spans="1:9" x14ac:dyDescent="0.2">
      <c r="A990" s="2">
        <f t="shared" ca="1" si="136"/>
        <v>7.15</v>
      </c>
      <c r="B990" s="2" t="str">
        <f t="shared" ca="1" si="137"/>
        <v>00:7</v>
      </c>
      <c r="C990" s="6">
        <f t="shared" ca="1" si="140"/>
        <v>3.9131944444444748</v>
      </c>
      <c r="D990" s="2">
        <f t="shared" ca="1" si="138"/>
        <v>0.86</v>
      </c>
      <c r="E990" s="2" t="str">
        <f t="shared" ca="1" si="139"/>
        <v>00:5</v>
      </c>
      <c r="F990" s="9">
        <f t="shared" ca="1" si="141"/>
        <v>1.3888888888886619E-3</v>
      </c>
      <c r="G990" s="6">
        <f t="shared" ca="1" si="142"/>
        <v>3.9180555555555858</v>
      </c>
      <c r="H990" s="9">
        <f t="shared" ca="1" si="144"/>
        <v>0</v>
      </c>
      <c r="I990" s="6">
        <f t="shared" ca="1" si="143"/>
        <v>3.9166666666666972</v>
      </c>
    </row>
    <row r="991" spans="1:9" x14ac:dyDescent="0.2">
      <c r="A991" s="2">
        <f t="shared" ca="1" si="136"/>
        <v>6.75</v>
      </c>
      <c r="B991" s="2" t="str">
        <f t="shared" ca="1" si="137"/>
        <v>00:6</v>
      </c>
      <c r="C991" s="6">
        <f t="shared" ca="1" si="140"/>
        <v>3.9173611111111417</v>
      </c>
      <c r="D991" s="2">
        <f t="shared" ca="1" si="138"/>
        <v>0.56000000000000005</v>
      </c>
      <c r="E991" s="2" t="str">
        <f t="shared" ca="1" si="139"/>
        <v>00:4</v>
      </c>
      <c r="F991" s="9">
        <f t="shared" ca="1" si="141"/>
        <v>6.9444444444410891E-4</v>
      </c>
      <c r="G991" s="6">
        <f t="shared" ca="1" si="142"/>
        <v>3.9208333333333636</v>
      </c>
      <c r="H991" s="9">
        <f t="shared" ca="1" si="144"/>
        <v>0</v>
      </c>
      <c r="I991" s="6">
        <f t="shared" ca="1" si="143"/>
        <v>3.9201388888889195</v>
      </c>
    </row>
    <row r="992" spans="1:9" x14ac:dyDescent="0.2">
      <c r="A992" s="2">
        <f t="shared" ca="1" si="136"/>
        <v>1.04</v>
      </c>
      <c r="B992" s="2" t="str">
        <f t="shared" ca="1" si="137"/>
        <v>00:1</v>
      </c>
      <c r="C992" s="6">
        <f t="shared" ca="1" si="140"/>
        <v>3.9180555555555863</v>
      </c>
      <c r="D992" s="2">
        <f t="shared" ca="1" si="138"/>
        <v>0.66</v>
      </c>
      <c r="E992" s="2" t="str">
        <f t="shared" ca="1" si="139"/>
        <v>00:4</v>
      </c>
      <c r="F992" s="9">
        <f t="shared" ca="1" si="141"/>
        <v>2.7777777777773238E-3</v>
      </c>
      <c r="G992" s="6">
        <f t="shared" ca="1" si="142"/>
        <v>3.9236111111111414</v>
      </c>
      <c r="H992" s="9">
        <f t="shared" ca="1" si="144"/>
        <v>0</v>
      </c>
      <c r="I992" s="6">
        <f t="shared" ca="1" si="143"/>
        <v>3.920833333333364</v>
      </c>
    </row>
    <row r="993" spans="1:9" x14ac:dyDescent="0.2">
      <c r="A993" s="2">
        <f t="shared" ca="1" si="136"/>
        <v>3.53</v>
      </c>
      <c r="B993" s="2" t="str">
        <f t="shared" ca="1" si="137"/>
        <v>00:3</v>
      </c>
      <c r="C993" s="6">
        <f t="shared" ca="1" si="140"/>
        <v>3.9201388888889195</v>
      </c>
      <c r="D993" s="2">
        <f t="shared" ca="1" si="138"/>
        <v>0.21</v>
      </c>
      <c r="E993" s="2" t="str">
        <f t="shared" ca="1" si="139"/>
        <v>00:3</v>
      </c>
      <c r="F993" s="9">
        <f t="shared" ca="1" si="141"/>
        <v>3.4722222222218768E-3</v>
      </c>
      <c r="G993" s="6">
        <f t="shared" ca="1" si="142"/>
        <v>3.9256944444444746</v>
      </c>
      <c r="H993" s="9">
        <f t="shared" ca="1" si="144"/>
        <v>0</v>
      </c>
      <c r="I993" s="6">
        <f t="shared" ca="1" si="143"/>
        <v>3.9222222222222527</v>
      </c>
    </row>
    <row r="994" spans="1:9" x14ac:dyDescent="0.2">
      <c r="A994" s="2">
        <f t="shared" ca="1" si="136"/>
        <v>5.2</v>
      </c>
      <c r="B994" s="2" t="str">
        <f t="shared" ca="1" si="137"/>
        <v>00:5</v>
      </c>
      <c r="C994" s="6">
        <f t="shared" ca="1" si="140"/>
        <v>3.9236111111111418</v>
      </c>
      <c r="D994" s="2">
        <f t="shared" ca="1" si="138"/>
        <v>0.41</v>
      </c>
      <c r="E994" s="2" t="str">
        <f t="shared" ca="1" si="139"/>
        <v>00:3</v>
      </c>
      <c r="F994" s="9">
        <f t="shared" ca="1" si="141"/>
        <v>2.0833333333327708E-3</v>
      </c>
      <c r="G994" s="6">
        <f t="shared" ca="1" si="142"/>
        <v>3.9277777777778078</v>
      </c>
      <c r="H994" s="9">
        <f t="shared" ca="1" si="144"/>
        <v>0</v>
      </c>
      <c r="I994" s="6">
        <f t="shared" ca="1" si="143"/>
        <v>3.925694444444475</v>
      </c>
    </row>
    <row r="995" spans="1:9" x14ac:dyDescent="0.2">
      <c r="A995" s="2">
        <f t="shared" ca="1" si="136"/>
        <v>2.2400000000000002</v>
      </c>
      <c r="B995" s="2" t="str">
        <f t="shared" ca="1" si="137"/>
        <v>00:2</v>
      </c>
      <c r="C995" s="6">
        <f t="shared" ca="1" si="140"/>
        <v>3.9250000000000309</v>
      </c>
      <c r="D995" s="2">
        <f t="shared" ca="1" si="138"/>
        <v>0.43</v>
      </c>
      <c r="E995" s="2" t="str">
        <f t="shared" ca="1" si="139"/>
        <v>00:3</v>
      </c>
      <c r="F995" s="9">
        <f t="shared" ca="1" si="141"/>
        <v>2.7777777777768797E-3</v>
      </c>
      <c r="G995" s="6">
        <f t="shared" ca="1" si="142"/>
        <v>3.929861111111141</v>
      </c>
      <c r="H995" s="9">
        <f t="shared" ca="1" si="144"/>
        <v>0</v>
      </c>
      <c r="I995" s="6">
        <f t="shared" ca="1" si="143"/>
        <v>3.9270833333333641</v>
      </c>
    </row>
    <row r="996" spans="1:9" x14ac:dyDescent="0.2">
      <c r="A996" s="2">
        <f t="shared" ca="1" si="136"/>
        <v>4.16</v>
      </c>
      <c r="B996" s="2" t="str">
        <f t="shared" ca="1" si="137"/>
        <v>00:4</v>
      </c>
      <c r="C996" s="6">
        <f t="shared" ca="1" si="140"/>
        <v>3.9277777777778087</v>
      </c>
      <c r="D996" s="2">
        <f t="shared" ca="1" si="138"/>
        <v>0.99</v>
      </c>
      <c r="E996" s="2" t="str">
        <f t="shared" ca="1" si="139"/>
        <v>00:6</v>
      </c>
      <c r="F996" s="9">
        <f t="shared" ca="1" si="141"/>
        <v>2.0833333333323267E-3</v>
      </c>
      <c r="G996" s="6">
        <f t="shared" ca="1" si="142"/>
        <v>3.9340277777778079</v>
      </c>
      <c r="H996" s="9">
        <f t="shared" ca="1" si="144"/>
        <v>0</v>
      </c>
      <c r="I996" s="6">
        <f t="shared" ca="1" si="143"/>
        <v>3.9319444444444756</v>
      </c>
    </row>
    <row r="997" spans="1:9" x14ac:dyDescent="0.2">
      <c r="A997" s="2">
        <f t="shared" ca="1" si="136"/>
        <v>9.65</v>
      </c>
      <c r="B997" s="2" t="str">
        <f t="shared" ca="1" si="137"/>
        <v>00:9</v>
      </c>
      <c r="C997" s="6">
        <f t="shared" ca="1" si="140"/>
        <v>3.9340277777778088</v>
      </c>
      <c r="D997" s="2">
        <f t="shared" ca="1" si="138"/>
        <v>0.67</v>
      </c>
      <c r="E997" s="2" t="str">
        <f t="shared" ca="1" si="139"/>
        <v>00:4</v>
      </c>
      <c r="F997" s="9">
        <f t="shared" ca="1" si="141"/>
        <v>0</v>
      </c>
      <c r="G997" s="6">
        <f t="shared" ca="1" si="142"/>
        <v>3.9368055555555865</v>
      </c>
      <c r="H997" s="9">
        <f t="shared" ca="1" si="144"/>
        <v>0</v>
      </c>
      <c r="I997" s="6">
        <f t="shared" ca="1" si="143"/>
        <v>3.9368055555555865</v>
      </c>
    </row>
    <row r="998" spans="1:9" x14ac:dyDescent="0.2">
      <c r="A998" s="2">
        <f t="shared" ca="1" si="136"/>
        <v>3.38</v>
      </c>
      <c r="B998" s="2" t="str">
        <f t="shared" ca="1" si="137"/>
        <v>00:3</v>
      </c>
      <c r="C998" s="6">
        <f t="shared" ca="1" si="140"/>
        <v>3.936111111111142</v>
      </c>
      <c r="D998" s="2">
        <f t="shared" ca="1" si="138"/>
        <v>0.25</v>
      </c>
      <c r="E998" s="2" t="str">
        <f t="shared" ca="1" si="139"/>
        <v>00:3</v>
      </c>
      <c r="F998" s="9">
        <f t="shared" ca="1" si="141"/>
        <v>6.94444444444553E-4</v>
      </c>
      <c r="G998" s="6">
        <f t="shared" ca="1" si="142"/>
        <v>3.9388888888889197</v>
      </c>
      <c r="H998" s="9">
        <f t="shared" ca="1" si="144"/>
        <v>0</v>
      </c>
      <c r="I998" s="6">
        <f t="shared" ca="1" si="143"/>
        <v>3.9381944444444752</v>
      </c>
    </row>
    <row r="999" spans="1:9" x14ac:dyDescent="0.2">
      <c r="A999" s="2">
        <f t="shared" ca="1" si="136"/>
        <v>1.46</v>
      </c>
      <c r="B999" s="2" t="str">
        <f t="shared" ca="1" si="137"/>
        <v>00:1</v>
      </c>
      <c r="C999" s="6">
        <f t="shared" ca="1" si="140"/>
        <v>3.9368055555555865</v>
      </c>
      <c r="D999" s="2">
        <f t="shared" ca="1" si="138"/>
        <v>0.93</v>
      </c>
      <c r="E999" s="2" t="str">
        <f t="shared" ca="1" si="139"/>
        <v>00:5</v>
      </c>
      <c r="F999" s="9">
        <f t="shared" ca="1" si="141"/>
        <v>2.0833333333332149E-3</v>
      </c>
      <c r="G999" s="6">
        <f t="shared" ca="1" si="142"/>
        <v>3.9423611111111421</v>
      </c>
      <c r="H999" s="9">
        <f t="shared" ca="1" si="144"/>
        <v>0</v>
      </c>
      <c r="I999" s="6">
        <f t="shared" ca="1" si="143"/>
        <v>3.9402777777778089</v>
      </c>
    </row>
    <row r="1000" spans="1:9" x14ac:dyDescent="0.2">
      <c r="A1000" s="2">
        <f t="shared" ca="1" si="136"/>
        <v>1.59</v>
      </c>
      <c r="B1000" s="2" t="str">
        <f t="shared" ca="1" si="137"/>
        <v>00:1</v>
      </c>
      <c r="C1000" s="6">
        <f t="shared" ca="1" si="140"/>
        <v>3.9375000000000311</v>
      </c>
      <c r="D1000" s="2">
        <f t="shared" ca="1" si="138"/>
        <v>0.97</v>
      </c>
      <c r="E1000" s="2" t="str">
        <f t="shared" ca="1" si="139"/>
        <v>00:6</v>
      </c>
      <c r="F1000" s="9">
        <f t="shared" ca="1" si="141"/>
        <v>4.8611111111109828E-3</v>
      </c>
      <c r="G1000" s="6">
        <f t="shared" ca="1" si="142"/>
        <v>3.9465277777778089</v>
      </c>
      <c r="H1000" s="9">
        <f t="shared" ca="1" si="144"/>
        <v>1.3888888888886619E-3</v>
      </c>
      <c r="I1000" s="6">
        <f t="shared" ca="1" si="143"/>
        <v>3.9430555555555866</v>
      </c>
    </row>
    <row r="1001" spans="1:9" x14ac:dyDescent="0.2">
      <c r="A1001" s="2">
        <f t="shared" ca="1" si="136"/>
        <v>0.32</v>
      </c>
      <c r="B1001" s="2" t="str">
        <f t="shared" ca="1" si="137"/>
        <v>00:0</v>
      </c>
      <c r="C1001" s="6">
        <f t="shared" ca="1" si="140"/>
        <v>3.9375000000000311</v>
      </c>
      <c r="D1001" s="2">
        <f t="shared" ca="1" si="138"/>
        <v>0.8</v>
      </c>
      <c r="E1001" s="2" t="str">
        <f t="shared" ca="1" si="139"/>
        <v>00:4</v>
      </c>
      <c r="F1001" s="9">
        <f t="shared" ca="1" si="141"/>
        <v>9.0277777777778567E-3</v>
      </c>
      <c r="G1001" s="6">
        <f t="shared" ca="1" si="142"/>
        <v>3.9493055555555867</v>
      </c>
      <c r="H1001" s="9">
        <f t="shared" ca="1" si="144"/>
        <v>4.8611111111109828E-3</v>
      </c>
      <c r="I1001" s="6">
        <f t="shared" ca="1" si="143"/>
        <v>3.9451388888889198</v>
      </c>
    </row>
    <row r="1002" spans="1:9" x14ac:dyDescent="0.2">
      <c r="A1002" s="2">
        <f t="shared" ca="1" si="136"/>
        <v>2.89</v>
      </c>
      <c r="B1002" s="2" t="str">
        <f t="shared" ca="1" si="137"/>
        <v>00:2</v>
      </c>
      <c r="C1002" s="6">
        <f t="shared" ca="1" si="140"/>
        <v>3.9388888888889202</v>
      </c>
      <c r="D1002" s="2">
        <f t="shared" ca="1" si="138"/>
        <v>0.62</v>
      </c>
      <c r="E1002" s="2" t="str">
        <f t="shared" ca="1" si="139"/>
        <v>00:4</v>
      </c>
      <c r="F1002" s="9">
        <f t="shared" ca="1" si="141"/>
        <v>1.0416666666666519E-2</v>
      </c>
      <c r="G1002" s="6">
        <f t="shared" ca="1" si="142"/>
        <v>3.9520833333333645</v>
      </c>
      <c r="H1002" s="9">
        <f t="shared" ca="1" si="144"/>
        <v>7.6388888888887507E-3</v>
      </c>
      <c r="I1002" s="6">
        <f t="shared" ca="1" si="143"/>
        <v>3.9493055555555867</v>
      </c>
    </row>
    <row r="1003" spans="1:9" x14ac:dyDescent="0.2">
      <c r="A1003" s="2">
        <f t="shared" ca="1" si="136"/>
        <v>5.4</v>
      </c>
      <c r="B1003" s="2" t="str">
        <f t="shared" ca="1" si="137"/>
        <v>00:5</v>
      </c>
      <c r="C1003" s="6">
        <f t="shared" ca="1" si="140"/>
        <v>3.9423611111111425</v>
      </c>
      <c r="D1003" s="2">
        <f t="shared" ca="1" si="138"/>
        <v>0.9</v>
      </c>
      <c r="E1003" s="2" t="str">
        <f t="shared" ca="1" si="139"/>
        <v>00:5</v>
      </c>
      <c r="F1003" s="9">
        <f t="shared" ca="1" si="141"/>
        <v>9.7222222222219656E-3</v>
      </c>
      <c r="G1003" s="6">
        <f t="shared" ca="1" si="142"/>
        <v>3.9555555555555868</v>
      </c>
      <c r="H1003" s="9">
        <f t="shared" ca="1" si="144"/>
        <v>6.9444444444441977E-3</v>
      </c>
      <c r="I1003" s="6">
        <f t="shared" ca="1" si="143"/>
        <v>3.952777777777809</v>
      </c>
    </row>
    <row r="1004" spans="1:9" x14ac:dyDescent="0.2">
      <c r="A1004" s="2">
        <f t="shared" ca="1" si="136"/>
        <v>1.45</v>
      </c>
      <c r="B1004" s="2" t="str">
        <f t="shared" ca="1" si="137"/>
        <v>00:1</v>
      </c>
      <c r="C1004" s="6">
        <f t="shared" ca="1" si="140"/>
        <v>3.9430555555555871</v>
      </c>
      <c r="D1004" s="2">
        <f t="shared" ca="1" si="138"/>
        <v>0.92</v>
      </c>
      <c r="E1004" s="2" t="str">
        <f t="shared" ca="1" si="139"/>
        <v>00:5</v>
      </c>
      <c r="F1004" s="9">
        <f t="shared" ca="1" si="141"/>
        <v>1.2499999999999734E-2</v>
      </c>
      <c r="G1004" s="6">
        <f t="shared" ca="1" si="142"/>
        <v>3.9590277777778091</v>
      </c>
      <c r="H1004" s="9">
        <f t="shared" ca="1" si="144"/>
        <v>9.0277777777774126E-3</v>
      </c>
      <c r="I1004" s="6">
        <f t="shared" ca="1" si="143"/>
        <v>3.9555555555555868</v>
      </c>
    </row>
    <row r="1005" spans="1:9" x14ac:dyDescent="0.2">
      <c r="G1005" s="6"/>
      <c r="H1005" s="9"/>
      <c r="I1005" s="6"/>
    </row>
    <row r="1006" spans="1:9" x14ac:dyDescent="0.2">
      <c r="G1006" s="6"/>
      <c r="H1006" s="6"/>
      <c r="I1006" s="6"/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10" sqref="A10"/>
    </sheetView>
  </sheetViews>
  <sheetFormatPr defaultRowHeight="12" x14ac:dyDescent="0.2"/>
  <cols>
    <col min="1" max="1" width="19.28515625" style="2" customWidth="1"/>
    <col min="2" max="2" width="9.140625" style="2" customWidth="1"/>
    <col min="3" max="16384" width="9.140625" style="2"/>
  </cols>
  <sheetData>
    <row r="1" spans="1:8" x14ac:dyDescent="0.2">
      <c r="A1" s="2" t="s">
        <v>36</v>
      </c>
      <c r="B1" s="2">
        <v>1000</v>
      </c>
    </row>
    <row r="2" spans="1:8" x14ac:dyDescent="0.2">
      <c r="A2" s="21" t="s">
        <v>26</v>
      </c>
      <c r="B2" s="22"/>
      <c r="D2" s="27" t="s">
        <v>32</v>
      </c>
      <c r="E2" s="27"/>
      <c r="F2" s="27"/>
      <c r="G2" s="27"/>
      <c r="H2" s="27"/>
    </row>
    <row r="3" spans="1:8" x14ac:dyDescent="0.2">
      <c r="A3" s="23" t="s">
        <v>27</v>
      </c>
      <c r="B3" s="23">
        <f ca="1">OneChannelOneClerk!$P$6</f>
        <v>560</v>
      </c>
      <c r="D3" s="28"/>
      <c r="E3" s="29"/>
      <c r="F3" s="29"/>
      <c r="G3" s="29" t="s">
        <v>35</v>
      </c>
      <c r="H3" s="30"/>
    </row>
    <row r="4" spans="1:8" x14ac:dyDescent="0.2">
      <c r="A4" s="23" t="s">
        <v>28</v>
      </c>
      <c r="B4" s="23">
        <f ca="1">OneChannelOneClerk!$P$7</f>
        <v>413</v>
      </c>
      <c r="D4" s="23" t="s">
        <v>27</v>
      </c>
      <c r="E4" s="23"/>
      <c r="F4" s="29"/>
      <c r="G4" s="31">
        <f ca="1">ROUND(0.3*(B3)-0.3*(B8),0)</f>
        <v>46</v>
      </c>
      <c r="H4" s="30"/>
    </row>
    <row r="5" spans="1:8" x14ac:dyDescent="0.2">
      <c r="A5" s="24" t="s">
        <v>29</v>
      </c>
      <c r="B5" s="51">
        <f ca="1">OneChannelOneClerk!$P$11</f>
        <v>8.7722222222221535E-3</v>
      </c>
      <c r="D5" s="23" t="s">
        <v>28</v>
      </c>
      <c r="E5" s="23"/>
      <c r="F5" s="29"/>
      <c r="G5" s="31">
        <f ca="1">ROUND(0.1*(B4)-0.1*(B9),0)</f>
        <v>15</v>
      </c>
      <c r="H5" s="30"/>
    </row>
    <row r="6" spans="1:8" x14ac:dyDescent="0.2">
      <c r="D6" s="28"/>
      <c r="E6" s="29"/>
      <c r="F6" s="29"/>
      <c r="G6" s="29"/>
      <c r="H6" s="30"/>
    </row>
    <row r="7" spans="1:8" x14ac:dyDescent="0.2">
      <c r="A7" s="25" t="s">
        <v>30</v>
      </c>
      <c r="B7" s="26"/>
      <c r="D7" s="27" t="s">
        <v>33</v>
      </c>
      <c r="E7" s="27"/>
      <c r="F7" s="27"/>
      <c r="G7" s="27"/>
      <c r="H7" s="27"/>
    </row>
    <row r="8" spans="1:8" x14ac:dyDescent="0.2">
      <c r="A8" s="23" t="s">
        <v>27</v>
      </c>
      <c r="B8" s="23">
        <f ca="1">OneChannel2Clerks2Channel2Clerk!$R$6</f>
        <v>406</v>
      </c>
      <c r="D8" s="28"/>
      <c r="E8" s="29"/>
      <c r="F8" s="29"/>
      <c r="G8" s="29" t="s">
        <v>35</v>
      </c>
      <c r="H8" s="30"/>
    </row>
    <row r="9" spans="1:8" x14ac:dyDescent="0.2">
      <c r="A9" s="23" t="s">
        <v>28</v>
      </c>
      <c r="B9" s="23">
        <f ca="1">OneChannel2Clerks2Channel2Clerk!$R$7</f>
        <v>260</v>
      </c>
      <c r="D9" s="23" t="s">
        <v>27</v>
      </c>
      <c r="E9" s="23"/>
      <c r="F9" s="29"/>
      <c r="G9" s="31">
        <f ca="1">ROUND(0.3*(B3)-0.3*(B13),0)</f>
        <v>94</v>
      </c>
      <c r="H9" s="30"/>
    </row>
    <row r="10" spans="1:8" x14ac:dyDescent="0.2">
      <c r="A10" s="24" t="s">
        <v>29</v>
      </c>
      <c r="B10" s="24">
        <f ca="1">OneChannel2Clerks2Channel2Clerk!$R$11</f>
        <v>5.3486111111110679E-3</v>
      </c>
      <c r="D10" s="23" t="s">
        <v>28</v>
      </c>
      <c r="E10" s="23"/>
      <c r="F10" s="29"/>
      <c r="G10" s="31">
        <f ca="1">ROUND(0.3*(B4)-0.3*(B14),0)</f>
        <v>74</v>
      </c>
      <c r="H10" s="30"/>
    </row>
    <row r="11" spans="1:8" x14ac:dyDescent="0.2">
      <c r="D11" s="28"/>
      <c r="E11" s="29"/>
      <c r="F11" s="29"/>
      <c r="G11" s="29"/>
      <c r="H11" s="30"/>
    </row>
    <row r="12" spans="1:8" x14ac:dyDescent="0.2">
      <c r="A12" s="25" t="s">
        <v>31</v>
      </c>
      <c r="B12" s="26"/>
      <c r="D12" s="27" t="s">
        <v>34</v>
      </c>
      <c r="E12" s="27"/>
      <c r="F12" s="27"/>
      <c r="G12" s="27"/>
      <c r="H12" s="27"/>
    </row>
    <row r="13" spans="1:8" x14ac:dyDescent="0.2">
      <c r="A13" s="23" t="s">
        <v>27</v>
      </c>
      <c r="B13" s="23">
        <f ca="1">OneChannel2Clerks2Channel2Clerk!$R$17</f>
        <v>246</v>
      </c>
      <c r="D13" s="28"/>
      <c r="E13" s="29"/>
      <c r="F13" s="29"/>
      <c r="G13" s="29" t="s">
        <v>35</v>
      </c>
      <c r="H13" s="30"/>
    </row>
    <row r="14" spans="1:8" x14ac:dyDescent="0.2">
      <c r="A14" s="23" t="s">
        <v>28</v>
      </c>
      <c r="B14" s="23">
        <f ca="1">OneChannel2Clerks2Channel2Clerk!$R$18</f>
        <v>166</v>
      </c>
      <c r="D14" s="23" t="s">
        <v>27</v>
      </c>
      <c r="E14" s="23"/>
      <c r="F14" s="29"/>
      <c r="G14" s="31">
        <f ca="1">ROUND(0.3*(B8),0)</f>
        <v>122</v>
      </c>
      <c r="H14" s="30"/>
    </row>
    <row r="15" spans="1:8" x14ac:dyDescent="0.2">
      <c r="A15" s="24" t="s">
        <v>29</v>
      </c>
      <c r="B15" s="47">
        <f ca="1">OneChannel2Clerks2Channel2Clerk!$R$22</f>
        <v>3.4305555555555274E-3</v>
      </c>
      <c r="D15" s="23" t="s">
        <v>28</v>
      </c>
      <c r="E15" s="23"/>
      <c r="F15" s="32"/>
      <c r="G15" s="33">
        <f ca="1">ROUND(0.3*(B9)-0.3*(B14),0)</f>
        <v>28</v>
      </c>
      <c r="H15" s="34"/>
    </row>
  </sheetData>
  <mergeCells count="3">
    <mergeCell ref="D2:H2"/>
    <mergeCell ref="D7:H7"/>
    <mergeCell ref="D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OneChannelOneClerk</vt:lpstr>
      <vt:lpstr>OneChannel2Clerks2Channel2Clerk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2017-03-05T09:31:41Z</dcterms:created>
  <dcterms:modified xsi:type="dcterms:W3CDTF">2017-03-07T14:28:20Z</dcterms:modified>
</cp:coreProperties>
</file>