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OneDrive\Documents\"/>
    </mc:Choice>
  </mc:AlternateContent>
  <xr:revisionPtr revIDLastSave="0" documentId="8_{1B869734-FABA-41E0-9F40-32429E931B7F}" xr6:coauthVersionLast="47" xr6:coauthVersionMax="47" xr10:uidLastSave="{00000000-0000-0000-0000-000000000000}"/>
  <bookViews>
    <workbookView xWindow="-120" yWindow="-120" windowWidth="29040" windowHeight="15720" xr2:uid="{2E76C44E-6128-4E1B-9D23-AA2612B7C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M4" i="1"/>
  <c r="N4" i="1"/>
  <c r="O4" i="1"/>
  <c r="H4" i="1"/>
  <c r="E8" i="1" l="1"/>
  <c r="E11" i="1"/>
  <c r="E10" i="1"/>
  <c r="E9" i="1"/>
  <c r="C11" i="1"/>
  <c r="C10" i="1"/>
  <c r="C9" i="1"/>
  <c r="C8" i="1"/>
  <c r="C6" i="1" a="1"/>
  <c r="C6" i="1" s="1"/>
  <c r="D6" i="1" l="1"/>
</calcChain>
</file>

<file path=xl/sharedStrings.xml><?xml version="1.0" encoding="utf-8"?>
<sst xmlns="http://schemas.openxmlformats.org/spreadsheetml/2006/main" count="37" uniqueCount="35">
  <si>
    <t>Bedroom</t>
  </si>
  <si>
    <t>Price</t>
  </si>
  <si>
    <t>y</t>
  </si>
  <si>
    <t>b</t>
  </si>
  <si>
    <t>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</si>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</sst>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Sheet1!$D$3:$G$3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</c:numCache>
            </c:numRef>
          </c:xVal>
          <c:yVal>
            <c:numRef>
              <c:f>Sheet1!$D$4:$G$4</c:f>
              <c:numCache>
                <c:formatCode>General</c:formatCode>
                <c:ptCount val="4"/>
                <c:pt idx="0">
                  <c:v>45</c:v>
                </c:pt>
                <c:pt idx="1">
                  <c:v>40</c:v>
                </c:pt>
                <c:pt idx="2">
                  <c:v>60</c:v>
                </c:pt>
                <c:pt idx="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4B-80FE-1408C952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118815"/>
        <c:axId val="1856117567"/>
      </c:scatterChart>
      <c:valAx>
        <c:axId val="185611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117567"/>
        <c:crosses val="autoZero"/>
        <c:crossBetween val="midCat"/>
      </c:valAx>
      <c:valAx>
        <c:axId val="185611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11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12</xdr:row>
      <xdr:rowOff>109537</xdr:rowOff>
    </xdr:from>
    <xdr:to>
      <xdr:col>8</xdr:col>
      <xdr:colOff>28575</xdr:colOff>
      <xdr:row>26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61B45-C0D8-658D-7671-9C17523A0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E996-338C-4FD5-9C99-78006EABACEF}">
  <dimension ref="B2:R32"/>
  <sheetViews>
    <sheetView tabSelected="1" workbookViewId="0">
      <selection activeCell="H10" sqref="H10"/>
    </sheetView>
  </sheetViews>
  <sheetFormatPr defaultRowHeight="15" x14ac:dyDescent="0.25"/>
  <cols>
    <col min="3" max="3" width="10.5703125" bestFit="1" customWidth="1"/>
  </cols>
  <sheetData>
    <row r="2" spans="2:15" x14ac:dyDescent="0.25">
      <c r="H2" s="7" t="s">
        <v>34</v>
      </c>
      <c r="I2" s="7"/>
      <c r="J2" s="7"/>
      <c r="K2" s="7"/>
      <c r="L2" s="7"/>
      <c r="M2" s="7"/>
      <c r="N2" s="7"/>
      <c r="O2" s="7"/>
    </row>
    <row r="3" spans="2:15" x14ac:dyDescent="0.25">
      <c r="B3" t="s">
        <v>33</v>
      </c>
      <c r="C3" t="s">
        <v>0</v>
      </c>
      <c r="D3">
        <v>2</v>
      </c>
      <c r="E3">
        <v>1</v>
      </c>
      <c r="F3">
        <v>3</v>
      </c>
      <c r="G3">
        <v>5</v>
      </c>
      <c r="H3" s="6">
        <v>4</v>
      </c>
      <c r="I3" s="6">
        <v>6</v>
      </c>
      <c r="J3" s="6">
        <v>8</v>
      </c>
      <c r="K3" s="6">
        <v>9</v>
      </c>
      <c r="L3" s="6">
        <v>5</v>
      </c>
      <c r="M3" s="6">
        <v>4</v>
      </c>
      <c r="N3" s="6">
        <v>3</v>
      </c>
      <c r="O3" s="6">
        <v>2</v>
      </c>
    </row>
    <row r="4" spans="2:15" x14ac:dyDescent="0.25">
      <c r="B4" t="s">
        <v>2</v>
      </c>
      <c r="C4" t="s">
        <v>1</v>
      </c>
      <c r="D4">
        <v>45</v>
      </c>
      <c r="E4">
        <v>40</v>
      </c>
      <c r="F4">
        <v>60</v>
      </c>
      <c r="G4">
        <v>75</v>
      </c>
      <c r="H4" s="6">
        <f>$C$6*H3+$D$6</f>
        <v>66.428571428571431</v>
      </c>
      <c r="I4" s="6">
        <f t="shared" ref="I4:O4" si="0">$C$6*I3+$D$6</f>
        <v>84.714285714285708</v>
      </c>
      <c r="J4" s="6">
        <f t="shared" si="0"/>
        <v>103</v>
      </c>
      <c r="K4" s="6">
        <f t="shared" si="0"/>
        <v>112.14285714285714</v>
      </c>
      <c r="L4" s="6">
        <f t="shared" si="0"/>
        <v>75.571428571428569</v>
      </c>
      <c r="M4" s="6">
        <f t="shared" si="0"/>
        <v>66.428571428571431</v>
      </c>
      <c r="N4" s="6">
        <f t="shared" si="0"/>
        <v>57.285714285714285</v>
      </c>
      <c r="O4" s="6">
        <f t="shared" si="0"/>
        <v>48.142857142857139</v>
      </c>
    </row>
    <row r="6" spans="2:15" x14ac:dyDescent="0.25">
      <c r="C6">
        <f t="array" ref="C6:D6">LINEST(D4:G4,D3:G3)</f>
        <v>9.1428571428571423</v>
      </c>
      <c r="D6">
        <v>29.857142857142858</v>
      </c>
    </row>
    <row r="7" spans="2:15" x14ac:dyDescent="0.25">
      <c r="C7" t="s">
        <v>4</v>
      </c>
      <c r="D7" t="s">
        <v>3</v>
      </c>
    </row>
    <row r="8" spans="2:15" x14ac:dyDescent="0.25">
      <c r="B8" t="s">
        <v>2</v>
      </c>
      <c r="C8" s="1">
        <f>C6*D3+D6</f>
        <v>48.142857142857139</v>
      </c>
      <c r="E8" s="1">
        <f>(C8-D4)</f>
        <v>3.1428571428571388</v>
      </c>
    </row>
    <row r="9" spans="2:15" x14ac:dyDescent="0.25">
      <c r="C9" s="1">
        <f>C6*E3+D6</f>
        <v>39</v>
      </c>
      <c r="E9" s="1">
        <f>C9-E4</f>
        <v>-1</v>
      </c>
    </row>
    <row r="10" spans="2:15" x14ac:dyDescent="0.25">
      <c r="C10" s="1">
        <f>C6*F3+D6</f>
        <v>57.285714285714285</v>
      </c>
      <c r="E10" s="1">
        <f>C10-F4</f>
        <v>-2.7142857142857153</v>
      </c>
    </row>
    <row r="11" spans="2:15" x14ac:dyDescent="0.25">
      <c r="C11" s="1">
        <f>C6*G3+D6</f>
        <v>75.571428571428569</v>
      </c>
      <c r="E11" s="1">
        <f>C11-G4</f>
        <v>0.5714285714285694</v>
      </c>
    </row>
    <row r="12" spans="2:15" x14ac:dyDescent="0.25">
      <c r="J12" t="s">
        <v>5</v>
      </c>
    </row>
    <row r="13" spans="2:15" ht="15.75" thickBot="1" x14ac:dyDescent="0.3"/>
    <row r="14" spans="2:15" x14ac:dyDescent="0.25">
      <c r="J14" s="5" t="s">
        <v>6</v>
      </c>
      <c r="K14" s="5"/>
    </row>
    <row r="15" spans="2:15" x14ac:dyDescent="0.25">
      <c r="J15" s="2" t="s">
        <v>7</v>
      </c>
      <c r="K15" s="2">
        <v>0.98754143975738817</v>
      </c>
    </row>
    <row r="16" spans="2:15" x14ac:dyDescent="0.25">
      <c r="J16" s="2" t="s">
        <v>8</v>
      </c>
      <c r="K16" s="2">
        <v>0.97523809523809524</v>
      </c>
    </row>
    <row r="17" spans="10:18" x14ac:dyDescent="0.25">
      <c r="J17" s="2" t="s">
        <v>9</v>
      </c>
      <c r="K17" s="2">
        <v>-2</v>
      </c>
    </row>
    <row r="18" spans="10:18" x14ac:dyDescent="0.25">
      <c r="J18" s="2" t="s">
        <v>10</v>
      </c>
      <c r="K18" s="2">
        <v>3.04724700110022</v>
      </c>
    </row>
    <row r="19" spans="10:18" ht="15.75" thickBot="1" x14ac:dyDescent="0.3">
      <c r="J19" s="3" t="s">
        <v>11</v>
      </c>
      <c r="K19" s="3">
        <v>1</v>
      </c>
    </row>
    <row r="21" spans="10:18" ht="15.75" thickBot="1" x14ac:dyDescent="0.3">
      <c r="J21" t="s">
        <v>12</v>
      </c>
    </row>
    <row r="22" spans="10:18" x14ac:dyDescent="0.25">
      <c r="J22" s="4"/>
      <c r="K22" s="4" t="s">
        <v>17</v>
      </c>
      <c r="L22" s="4" t="s">
        <v>18</v>
      </c>
      <c r="M22" s="4" t="s">
        <v>19</v>
      </c>
      <c r="N22" s="4" t="s">
        <v>20</v>
      </c>
      <c r="O22" s="4" t="s">
        <v>21</v>
      </c>
    </row>
    <row r="23" spans="10:18" x14ac:dyDescent="0.25">
      <c r="J23" s="2" t="s">
        <v>13</v>
      </c>
      <c r="K23" s="2">
        <v>4</v>
      </c>
      <c r="L23" s="2">
        <v>731.42857142857144</v>
      </c>
      <c r="M23" s="2">
        <v>182.85714285714286</v>
      </c>
      <c r="N23" s="2">
        <v>78.769230769230774</v>
      </c>
      <c r="O23" s="2" t="e">
        <v>#NUM!</v>
      </c>
    </row>
    <row r="24" spans="10:18" x14ac:dyDescent="0.25">
      <c r="J24" s="2" t="s">
        <v>14</v>
      </c>
      <c r="K24" s="2">
        <v>2</v>
      </c>
      <c r="L24" s="2">
        <v>18.571428571428569</v>
      </c>
      <c r="M24" s="2">
        <v>9.2857142857142847</v>
      </c>
      <c r="N24" s="2"/>
      <c r="O24" s="2"/>
    </row>
    <row r="25" spans="10:18" ht="15.75" thickBot="1" x14ac:dyDescent="0.3">
      <c r="J25" s="3" t="s">
        <v>15</v>
      </c>
      <c r="K25" s="3">
        <v>6</v>
      </c>
      <c r="L25" s="3">
        <v>750</v>
      </c>
      <c r="M25" s="3"/>
      <c r="N25" s="3"/>
      <c r="O25" s="3"/>
    </row>
    <row r="26" spans="10:18" ht="15.75" thickBot="1" x14ac:dyDescent="0.3"/>
    <row r="27" spans="10:18" x14ac:dyDescent="0.25">
      <c r="J27" s="4"/>
      <c r="K27" s="4" t="s">
        <v>22</v>
      </c>
      <c r="L27" s="4" t="s">
        <v>10</v>
      </c>
      <c r="M27" s="4" t="s">
        <v>23</v>
      </c>
      <c r="N27" s="4" t="s">
        <v>24</v>
      </c>
      <c r="O27" s="4" t="s">
        <v>25</v>
      </c>
      <c r="P27" s="4" t="s">
        <v>26</v>
      </c>
      <c r="Q27" s="4" t="s">
        <v>27</v>
      </c>
      <c r="R27" s="4" t="s">
        <v>28</v>
      </c>
    </row>
    <row r="28" spans="10:18" x14ac:dyDescent="0.25">
      <c r="J28" s="2" t="s">
        <v>16</v>
      </c>
      <c r="K28" s="2"/>
      <c r="L28" s="2"/>
      <c r="M28" s="2"/>
      <c r="N28" s="2"/>
      <c r="O28" s="2"/>
      <c r="P28" s="2"/>
      <c r="Q28" s="2">
        <v>0</v>
      </c>
      <c r="R28" s="2">
        <v>0</v>
      </c>
    </row>
    <row r="29" spans="10:18" x14ac:dyDescent="0.25">
      <c r="J29" s="2" t="s">
        <v>29</v>
      </c>
      <c r="K29" s="2"/>
      <c r="L29" s="2"/>
      <c r="M29" s="2"/>
      <c r="N29" s="2"/>
      <c r="O29" s="2"/>
      <c r="P29" s="2"/>
      <c r="Q29" s="2">
        <v>0</v>
      </c>
      <c r="R29" s="2">
        <v>0</v>
      </c>
    </row>
    <row r="30" spans="10:18" x14ac:dyDescent="0.25">
      <c r="J30" s="2" t="s">
        <v>30</v>
      </c>
      <c r="K30" s="2"/>
      <c r="L30" s="2"/>
      <c r="M30" s="2"/>
      <c r="N30" s="2"/>
      <c r="O30" s="2"/>
      <c r="P30" s="2"/>
      <c r="Q30" s="2">
        <v>0</v>
      </c>
      <c r="R30" s="2">
        <v>0</v>
      </c>
    </row>
    <row r="31" spans="10:18" x14ac:dyDescent="0.25">
      <c r="J31" s="2" t="s">
        <v>31</v>
      </c>
      <c r="K31" s="2">
        <v>29.857142857142858</v>
      </c>
      <c r="L31" s="2">
        <v>3.2166657854850573</v>
      </c>
      <c r="M31" s="2">
        <v>9.2820158662024461</v>
      </c>
      <c r="N31" s="2">
        <v>1.1408629142196237E-2</v>
      </c>
      <c r="O31" s="2">
        <v>16.016947034533871</v>
      </c>
      <c r="P31" s="2">
        <v>43.697338679751844</v>
      </c>
      <c r="Q31" s="2">
        <v>16.016947034533871</v>
      </c>
      <c r="R31" s="2">
        <v>43.697338679751844</v>
      </c>
    </row>
    <row r="32" spans="10:18" ht="15.75" thickBot="1" x14ac:dyDescent="0.3">
      <c r="J32" s="3" t="s">
        <v>32</v>
      </c>
      <c r="K32" s="3">
        <v>9.1428571428571423</v>
      </c>
      <c r="L32" s="3">
        <v>1.0301575072754254</v>
      </c>
      <c r="M32" s="3">
        <v>8.8752031396036664</v>
      </c>
      <c r="N32" s="3">
        <v>1.2458560242611773E-2</v>
      </c>
      <c r="O32" s="3">
        <v>4.7104471321066299</v>
      </c>
      <c r="P32" s="3">
        <v>13.575267153607655</v>
      </c>
      <c r="Q32" s="3">
        <v>4.7104471321066299</v>
      </c>
      <c r="R32" s="3">
        <v>13.575267153607655</v>
      </c>
    </row>
  </sheetData>
  <mergeCells count="1">
    <mergeCell ref="H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Subramanian</dc:creator>
  <cp:lastModifiedBy>Suresh Subramanian</cp:lastModifiedBy>
  <dcterms:created xsi:type="dcterms:W3CDTF">2022-06-11T00:28:13Z</dcterms:created>
  <dcterms:modified xsi:type="dcterms:W3CDTF">2022-06-11T00:56:09Z</dcterms:modified>
</cp:coreProperties>
</file>