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Summary" sheetId="1" state="visible" r:id="rId1"/>
    <sheet xmlns:r="http://schemas.openxmlformats.org/officeDocument/2006/relationships" name="Within_Strategy_Correlations" sheetId="2" state="visible" r:id="rId2"/>
    <sheet xmlns:r="http://schemas.openxmlformats.org/officeDocument/2006/relationships" name="Between_Strategy_Correl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666666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1"/>
    </font>
    <font>
      <b val="1"/>
      <color rgb="00006600"/>
    </font>
    <font>
      <i val="1"/>
    </font>
    <font>
      <color rgb="00006600"/>
    </font>
    <font>
      <i val="1"/>
      <color rgb="00666666"/>
    </font>
    <font>
      <b val="1"/>
      <color rgb="00006600"/>
      <sz val="11"/>
    </font>
    <font>
      <b val="1"/>
      <color rgb="000066CC"/>
    </font>
    <font>
      <b val="1"/>
      <color rgb="001F4E79"/>
      <sz val="18"/>
    </font>
    <font>
      <b val="1"/>
      <sz val="12"/>
    </font>
    <font>
      <b val="1"/>
      <color rgb="00006600"/>
      <sz val="12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1F4E79"/>
        <bgColor rgb="001F4E79"/>
      </patternFill>
    </fill>
    <fill>
      <patternFill patternType="solid">
        <fgColor rgb="00E8E8E8"/>
        <bgColor rgb="00E8E8E8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9E480E"/>
        <bgColor rgb="009E480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5" fillId="0" borderId="0" pivotButton="0" quotePrefix="0" xfId="0"/>
    <xf numFmtId="0" fontId="8" fillId="0" borderId="0" pivotButton="0" quotePrefix="0" xfId="0"/>
    <xf numFmtId="0" fontId="3" fillId="6" borderId="0" applyAlignment="1" pivotButton="0" quotePrefix="0" xfId="0">
      <alignment horizontal="center" vertical="center"/>
    </xf>
    <xf numFmtId="0" fontId="14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15" fillId="0" borderId="0" pivotButton="0" quotePrefix="0" xfId="0"/>
    <xf numFmtId="0" fontId="3" fillId="9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6" fillId="0" borderId="0" pivotButton="0" quotePrefix="0" xfId="0"/>
    <xf numFmtId="0" fontId="9" fillId="0" borderId="0" pivotButton="0" quotePrefix="0" xfId="0"/>
    <xf numFmtId="0" fontId="3" fillId="5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10" fillId="0" borderId="0" pivotButton="0" quotePrefix="0" xfId="0"/>
    <xf numFmtId="0" fontId="3" fillId="1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1" pivotButton="0" quotePrefix="0" xfId="0"/>
    <xf numFmtId="0" fontId="12" fillId="0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20" customWidth="1" min="3" max="3"/>
    <col width="20" customWidth="1" min="4" max="4"/>
  </cols>
  <sheetData>
    <row r="1">
      <c r="A1" s="1" t="inlineStr">
        <is>
          <t>PORTFOLIO CORRELATION ANALYSIS - EXECUTIVE SUMMARY</t>
        </is>
      </c>
    </row>
    <row r="2">
      <c r="A2" s="2" t="inlineStr">
        <is>
          <t>Generated: 2026-01-02 23:35:41</t>
        </is>
      </c>
    </row>
    <row r="5">
      <c r="A5" s="3" t="inlineStr">
        <is>
          <t>OVERVIEW</t>
        </is>
      </c>
      <c r="B5" s="3" t="n"/>
      <c r="C5" s="3" t="n"/>
      <c r="D5" s="3" t="n"/>
      <c r="E5" s="3" t="n"/>
      <c r="F5" s="3" t="n"/>
      <c r="G5" s="3" t="n"/>
      <c r="H5" s="3" t="n"/>
    </row>
    <row r="6">
      <c r="A6" t="inlineStr">
        <is>
          <t>This analysis examines correlations at two levels:</t>
        </is>
      </c>
    </row>
    <row r="7">
      <c r="A7" s="4" t="inlineStr">
        <is>
          <t>1. Within-Strategy: How correlated are pairs within each strategy?</t>
        </is>
      </c>
    </row>
    <row r="8">
      <c r="A8" s="5" t="inlineStr">
        <is>
          <t xml:space="preserve">   → Low correlation = better diversification within strategy</t>
        </is>
      </c>
    </row>
    <row r="10">
      <c r="A10" s="4" t="inlineStr">
        <is>
          <t>2. Between-Strategy: How correlated are different strategies to each other?</t>
        </is>
      </c>
    </row>
    <row r="11">
      <c r="A11" s="5" t="inlineStr">
        <is>
          <t xml:space="preserve">   → Low correlation = better diversification across strategies</t>
        </is>
      </c>
    </row>
    <row r="14">
      <c r="A14" s="6" t="inlineStr">
        <is>
          <t>KEY INSIGHTS</t>
        </is>
      </c>
      <c r="B14" s="6" t="n"/>
      <c r="C14" s="6" t="n"/>
      <c r="D14" s="6" t="n"/>
      <c r="E14" s="6" t="n"/>
      <c r="F14" s="6" t="n"/>
      <c r="G14" s="6" t="n"/>
      <c r="H14" s="6" t="n"/>
    </row>
    <row r="15">
      <c r="A15" s="7" t="inlineStr">
        <is>
          <t>Within-Strategy Correlations:</t>
        </is>
      </c>
    </row>
    <row r="16">
      <c r="A16" s="8" t="inlineStr">
        <is>
          <t>Strategy</t>
        </is>
      </c>
      <c r="B16" s="8" t="inlineStr">
        <is>
          <t>Pairs</t>
        </is>
      </c>
      <c r="C16" s="8" t="inlineStr">
        <is>
          <t>Avg Correlation</t>
        </is>
      </c>
      <c r="D16" s="8" t="inlineStr">
        <is>
          <t>Diversification</t>
        </is>
      </c>
    </row>
    <row r="17">
      <c r="A17" t="inlineStr">
        <is>
          <t>7th_Strategy</t>
        </is>
      </c>
      <c r="B17" t="n">
        <v>2</v>
      </c>
      <c r="C17" t="n">
        <v>0.2542</v>
      </c>
      <c r="D17" t="inlineStr">
        <is>
          <t>74.58%</t>
        </is>
      </c>
    </row>
    <row r="18">
      <c r="A18" t="inlineStr">
        <is>
          <t>Falcon</t>
        </is>
      </c>
      <c r="B18" t="n">
        <v>2</v>
      </c>
      <c r="C18" t="n">
        <v>-0.0021</v>
      </c>
      <c r="D18" t="inlineStr">
        <is>
          <t>100.21%</t>
        </is>
      </c>
    </row>
    <row r="19">
      <c r="A19" t="inlineStr">
        <is>
          <t>Gold_Dip</t>
        </is>
      </c>
      <c r="B19" t="n">
        <v>8</v>
      </c>
      <c r="C19" t="n">
        <v>0.07149999999999999</v>
      </c>
      <c r="D19" t="inlineStr">
        <is>
          <t>92.85%</t>
        </is>
      </c>
    </row>
    <row r="20">
      <c r="A20" t="inlineStr">
        <is>
          <t>RSI_6_Trades</t>
        </is>
      </c>
      <c r="B20" t="n">
        <v>15</v>
      </c>
      <c r="C20" t="n">
        <v>0.1555</v>
      </c>
      <c r="D20" t="inlineStr">
        <is>
          <t>84.45%</t>
        </is>
      </c>
    </row>
    <row r="21">
      <c r="A21" t="inlineStr">
        <is>
          <t>AURUM</t>
        </is>
      </c>
      <c r="B21" t="n">
        <v>2</v>
      </c>
      <c r="C21" t="n">
        <v/>
      </c>
      <c r="D21" t="inlineStr">
        <is>
          <t>nan%</t>
        </is>
      </c>
    </row>
    <row r="22">
      <c r="A22" t="inlineStr">
        <is>
          <t>PairTradingEA</t>
        </is>
      </c>
      <c r="B22" t="n">
        <v>5</v>
      </c>
      <c r="C22" t="n">
        <v>0.038</v>
      </c>
      <c r="D22" t="inlineStr">
        <is>
          <t>96.2%</t>
        </is>
      </c>
    </row>
    <row r="23">
      <c r="A23" t="inlineStr">
        <is>
          <t>RSI_Correlation</t>
        </is>
      </c>
      <c r="B23" t="n">
        <v>6</v>
      </c>
      <c r="C23" t="n">
        <v>0.0138</v>
      </c>
      <c r="D23" t="inlineStr">
        <is>
          <t>98.62%</t>
        </is>
      </c>
    </row>
    <row r="24">
      <c r="A24" t="inlineStr">
        <is>
          <t>Reversal_Strategy</t>
        </is>
      </c>
      <c r="B24" t="n">
        <v>27</v>
      </c>
      <c r="C24" t="n">
        <v>0.0166</v>
      </c>
      <c r="D24" t="inlineStr">
        <is>
          <t>98.34%</t>
        </is>
      </c>
    </row>
    <row r="27">
      <c r="A27" s="7" t="inlineStr">
        <is>
          <t>Between-Strategy Correlation:</t>
        </is>
      </c>
    </row>
    <row r="28">
      <c r="A28" s="4" t="inlineStr">
        <is>
          <t>Average Correlation:</t>
        </is>
      </c>
      <c r="B28" t="n">
        <v>0.0481</v>
      </c>
    </row>
    <row r="29">
      <c r="A29" s="9" t="inlineStr">
        <is>
          <t>Portfolio Diversification Benefit:</t>
        </is>
      </c>
      <c r="B29" s="10" t="inlineStr">
        <is>
          <t>95.19%</t>
        </is>
      </c>
    </row>
    <row r="32">
      <c r="A32" s="11" t="inlineStr">
        <is>
          <t>RECOMMENDATIONS</t>
        </is>
      </c>
      <c r="B32" s="11" t="n"/>
      <c r="C32" s="11" t="n"/>
      <c r="D32" s="11" t="n"/>
      <c r="E32" s="11" t="n"/>
      <c r="F32" s="11" t="n"/>
      <c r="G32" s="11" t="n"/>
      <c r="H32" s="11" t="n"/>
    </row>
    <row r="33">
      <c r="A33" t="inlineStr">
        <is>
          <t>✓ Review the 'Within_Strategy_Correlations' sheet to understand pair diversification</t>
        </is>
      </c>
    </row>
    <row r="34">
      <c r="A34" t="inlineStr">
        <is>
          <t>✓ Review the 'Between_Strategy_Correlations' sheet for overall portfolio diversification</t>
        </is>
      </c>
    </row>
    <row r="35">
      <c r="A35" t="inlineStr">
        <is>
          <t>✓ Lower correlation values indicate better diversification</t>
        </is>
      </c>
    </row>
    <row r="36">
      <c r="A36" t="inlineStr">
        <is>
          <t>✓ Use this analysis alongside the capital allocation recommendations</t>
        </is>
      </c>
    </row>
    <row r="37">
      <c r="A37" t="inlineStr">
        <is>
          <t>✓ Consider reducing exposure to highly correlated pairs or strategies</t>
        </is>
      </c>
    </row>
    <row r="38">
      <c r="A38" t="inlineStr">
        <is>
          <t>✓ Aim for average correlations below 0.5 for good diversification</t>
        </is>
      </c>
    </row>
  </sheetData>
  <mergeCells count="5">
    <mergeCell ref="A1:H1"/>
    <mergeCell ref="A2:H2"/>
    <mergeCell ref="A14:H14"/>
    <mergeCell ref="A5:H5"/>
    <mergeCell ref="A32:H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59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2" t="inlineStr">
        <is>
          <t>CORRELATION ANALYSIS: PAIRS WITHIN EACH STRATEGY</t>
        </is>
      </c>
    </row>
    <row r="2">
      <c r="A2" s="13" t="inlineStr">
        <is>
          <t>How correlated are the pairs within each strategy? (Based on daily returns)</t>
        </is>
      </c>
    </row>
    <row r="4">
      <c r="A4" s="14" t="inlineStr">
        <is>
          <t>STRATEGY: 7th_Strategy</t>
        </is>
      </c>
      <c r="B4" s="14" t="n"/>
      <c r="C4" s="14" t="n"/>
    </row>
    <row r="5">
      <c r="A5" s="15" t="inlineStr">
        <is>
          <t>Pair</t>
        </is>
      </c>
      <c r="B5" s="15" t="inlineStr">
        <is>
          <t>XAUUSD</t>
        </is>
      </c>
      <c r="C5" s="15" t="inlineStr">
        <is>
          <t>XAGUSD</t>
        </is>
      </c>
    </row>
    <row r="6">
      <c r="A6" s="16" t="inlineStr">
        <is>
          <t>XAUUSD</t>
        </is>
      </c>
      <c r="B6" s="17" t="n">
        <v>1</v>
      </c>
      <c r="C6" s="18" t="n">
        <v>0.2542</v>
      </c>
    </row>
    <row r="7">
      <c r="A7" s="16" t="inlineStr">
        <is>
          <t>XAGUSD</t>
        </is>
      </c>
      <c r="B7" s="18" t="n">
        <v>0.2542</v>
      </c>
      <c r="C7" s="17" t="n">
        <v>1</v>
      </c>
    </row>
    <row r="9">
      <c r="A9" s="19" t="inlineStr">
        <is>
          <t>Statistics:</t>
        </is>
      </c>
    </row>
    <row r="10">
      <c r="A10" t="inlineStr">
        <is>
          <t>Average Correlation:</t>
        </is>
      </c>
      <c r="B10" t="n">
        <v>0.2542</v>
      </c>
    </row>
    <row r="11">
      <c r="A11" t="inlineStr">
        <is>
          <t>Min Correlation:</t>
        </is>
      </c>
      <c r="B11" t="n">
        <v>0.2542</v>
      </c>
    </row>
    <row r="12">
      <c r="A12" t="inlineStr">
        <is>
          <t>Max Correlation:</t>
        </is>
      </c>
      <c r="B12" t="n">
        <v>0.2542</v>
      </c>
    </row>
    <row r="13">
      <c r="A13" t="inlineStr">
        <is>
          <t>Std Dev:</t>
        </is>
      </c>
      <c r="B13" t="n">
        <v>0</v>
      </c>
    </row>
    <row r="14">
      <c r="A14" s="9" t="inlineStr">
        <is>
          <t>Diversification Benefit:</t>
        </is>
      </c>
      <c r="B14" s="9" t="n">
        <v>74.58</v>
      </c>
      <c r="C14" t="inlineStr">
        <is>
          <t>%</t>
        </is>
      </c>
    </row>
    <row r="15">
      <c r="A15" s="5" t="inlineStr">
        <is>
          <t>Interpretation:</t>
        </is>
      </c>
      <c r="B15" s="20" t="inlineStr">
        <is>
          <t>Excellent diversification - pairs are weakly correlated</t>
        </is>
      </c>
    </row>
    <row r="18">
      <c r="A18" s="21" t="inlineStr">
        <is>
          <t>STRATEGY: Falcon</t>
        </is>
      </c>
      <c r="B18" s="21" t="n"/>
      <c r="C18" s="21" t="n"/>
    </row>
    <row r="19">
      <c r="A19" s="15" t="inlineStr">
        <is>
          <t>Pair</t>
        </is>
      </c>
      <c r="B19" s="15" t="inlineStr">
        <is>
          <t>EURUSD</t>
        </is>
      </c>
      <c r="C19" s="15" t="inlineStr">
        <is>
          <t>EURUSD_V2</t>
        </is>
      </c>
    </row>
    <row r="20">
      <c r="A20" s="16" t="inlineStr">
        <is>
          <t>EURUSD</t>
        </is>
      </c>
      <c r="B20" s="17" t="n">
        <v>1</v>
      </c>
      <c r="C20" s="18" t="n">
        <v>-0.0021</v>
      </c>
    </row>
    <row r="21">
      <c r="A21" s="16" t="inlineStr">
        <is>
          <t>EURUSD_V2</t>
        </is>
      </c>
      <c r="B21" s="18" t="n">
        <v>-0.0021</v>
      </c>
      <c r="C21" s="17" t="n">
        <v>1</v>
      </c>
    </row>
    <row r="23">
      <c r="A23" s="19" t="inlineStr">
        <is>
          <t>Statistics:</t>
        </is>
      </c>
    </row>
    <row r="24">
      <c r="A24" t="inlineStr">
        <is>
          <t>Average Correlation:</t>
        </is>
      </c>
      <c r="B24" t="n">
        <v>-0.0021</v>
      </c>
    </row>
    <row r="25">
      <c r="A25" t="inlineStr">
        <is>
          <t>Min Correlation:</t>
        </is>
      </c>
      <c r="B25" t="n">
        <v>-0.0021</v>
      </c>
    </row>
    <row r="26">
      <c r="A26" t="inlineStr">
        <is>
          <t>Max Correlation:</t>
        </is>
      </c>
      <c r="B26" t="n">
        <v>-0.0021</v>
      </c>
    </row>
    <row r="27">
      <c r="A27" t="inlineStr">
        <is>
          <t>Std Dev:</t>
        </is>
      </c>
      <c r="B27" t="n">
        <v>0</v>
      </c>
    </row>
    <row r="28">
      <c r="A28" s="9" t="inlineStr">
        <is>
          <t>Diversification Benefit:</t>
        </is>
      </c>
      <c r="B28" s="9" t="n">
        <v>100.21</v>
      </c>
      <c r="C28" t="inlineStr">
        <is>
          <t>%</t>
        </is>
      </c>
    </row>
    <row r="29">
      <c r="A29" s="5" t="inlineStr">
        <is>
          <t>Interpretation:</t>
        </is>
      </c>
      <c r="B29" s="20" t="inlineStr">
        <is>
          <t>Excellent diversification - pairs are weakly correlated</t>
        </is>
      </c>
    </row>
    <row r="32">
      <c r="A32" s="6" t="inlineStr">
        <is>
          <t>STRATEGY: Gold_Dip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</row>
    <row r="33">
      <c r="A33" s="15" t="inlineStr">
        <is>
          <t>Pair</t>
        </is>
      </c>
      <c r="B33" s="15" t="inlineStr">
        <is>
          <t>EURUSD</t>
        </is>
      </c>
      <c r="C33" s="15" t="inlineStr">
        <is>
          <t>GBPUSD</t>
        </is>
      </c>
      <c r="D33" s="15" t="inlineStr">
        <is>
          <t>AUDUSD</t>
        </is>
      </c>
      <c r="E33" s="15" t="inlineStr">
        <is>
          <t>USDCAD</t>
        </is>
      </c>
      <c r="F33" s="15" t="inlineStr">
        <is>
          <t>EURJPY</t>
        </is>
      </c>
      <c r="G33" s="15" t="inlineStr">
        <is>
          <t>AUDJPY</t>
        </is>
      </c>
      <c r="H33" s="15" t="inlineStr">
        <is>
          <t>EURAUD</t>
        </is>
      </c>
      <c r="I33" s="15" t="inlineStr">
        <is>
          <t>EURCHF</t>
        </is>
      </c>
    </row>
    <row r="34">
      <c r="A34" s="16" t="inlineStr">
        <is>
          <t>EURUSD</t>
        </is>
      </c>
      <c r="B34" s="17" t="n">
        <v>1</v>
      </c>
      <c r="C34" s="18" t="n">
        <v>0.0206</v>
      </c>
      <c r="D34" s="18" t="n">
        <v>0.0515</v>
      </c>
      <c r="E34" s="18" t="n">
        <v>0.0453</v>
      </c>
      <c r="F34" s="18" t="n">
        <v>0.0119</v>
      </c>
      <c r="G34" s="18" t="n">
        <v>0.008800000000000001</v>
      </c>
      <c r="H34" s="18" t="n">
        <v>0.0468</v>
      </c>
      <c r="I34" s="18" t="n">
        <v>0.0259</v>
      </c>
    </row>
    <row r="35">
      <c r="A35" s="16" t="inlineStr">
        <is>
          <t>GBPUSD</t>
        </is>
      </c>
      <c r="B35" s="18" t="n">
        <v>0.0206</v>
      </c>
      <c r="C35" s="17" t="n">
        <v>1</v>
      </c>
      <c r="D35" s="18" t="n">
        <v>0.1064</v>
      </c>
      <c r="E35" s="18" t="n">
        <v>0.0133</v>
      </c>
      <c r="F35" s="18" t="n">
        <v>0.0234</v>
      </c>
      <c r="G35" s="18" t="n">
        <v>0.053</v>
      </c>
      <c r="H35" s="18" t="n">
        <v>0.1561</v>
      </c>
      <c r="I35" s="18" t="n">
        <v>-0.0101</v>
      </c>
    </row>
    <row r="36">
      <c r="A36" s="16" t="inlineStr">
        <is>
          <t>AUDUSD</t>
        </is>
      </c>
      <c r="B36" s="18" t="n">
        <v>0.0515</v>
      </c>
      <c r="C36" s="18" t="n">
        <v>0.1064</v>
      </c>
      <c r="D36" s="17" t="n">
        <v>1</v>
      </c>
      <c r="E36" s="18" t="n">
        <v>0.0611</v>
      </c>
      <c r="F36" s="18" t="n">
        <v>0.0387</v>
      </c>
      <c r="G36" s="18" t="n">
        <v>0.09859999999999999</v>
      </c>
      <c r="H36" s="18" t="n">
        <v>0.0774</v>
      </c>
      <c r="I36" s="18" t="n">
        <v>0.0791</v>
      </c>
    </row>
    <row r="37">
      <c r="A37" s="16" t="inlineStr">
        <is>
          <t>USDCAD</t>
        </is>
      </c>
      <c r="B37" s="18" t="n">
        <v>0.0453</v>
      </c>
      <c r="C37" s="18" t="n">
        <v>0.0133</v>
      </c>
      <c r="D37" s="18" t="n">
        <v>0.0611</v>
      </c>
      <c r="E37" s="17" t="n">
        <v>1</v>
      </c>
      <c r="F37" s="18" t="n">
        <v>0.041</v>
      </c>
      <c r="G37" s="18" t="n">
        <v>0.044</v>
      </c>
      <c r="H37" s="18" t="n">
        <v>0.1632</v>
      </c>
      <c r="I37" s="18" t="n">
        <v>0.0328</v>
      </c>
    </row>
    <row r="38">
      <c r="A38" s="16" t="inlineStr">
        <is>
          <t>EURJPY</t>
        </is>
      </c>
      <c r="B38" s="18" t="n">
        <v>0.0119</v>
      </c>
      <c r="C38" s="18" t="n">
        <v>0.0234</v>
      </c>
      <c r="D38" s="18" t="n">
        <v>0.0387</v>
      </c>
      <c r="E38" s="18" t="n">
        <v>0.041</v>
      </c>
      <c r="F38" s="17" t="n">
        <v>1</v>
      </c>
      <c r="G38" s="18" t="n">
        <v>0.1488</v>
      </c>
      <c r="H38" s="18" t="n">
        <v>0.0175</v>
      </c>
      <c r="I38" s="18" t="n">
        <v>0.1133</v>
      </c>
    </row>
    <row r="39">
      <c r="A39" s="16" t="inlineStr">
        <is>
          <t>AUDJPY</t>
        </is>
      </c>
      <c r="B39" s="18" t="n">
        <v>0.008800000000000001</v>
      </c>
      <c r="C39" s="18" t="n">
        <v>0.053</v>
      </c>
      <c r="D39" s="18" t="n">
        <v>0.09859999999999999</v>
      </c>
      <c r="E39" s="18" t="n">
        <v>0.044</v>
      </c>
      <c r="F39" s="18" t="n">
        <v>0.1488</v>
      </c>
      <c r="G39" s="17" t="n">
        <v>1</v>
      </c>
      <c r="H39" s="18" t="n">
        <v>0.3156</v>
      </c>
      <c r="I39" s="18" t="n">
        <v>0.2012</v>
      </c>
    </row>
    <row r="40">
      <c r="A40" s="16" t="inlineStr">
        <is>
          <t>EURAUD</t>
        </is>
      </c>
      <c r="B40" s="18" t="n">
        <v>0.0468</v>
      </c>
      <c r="C40" s="18" t="n">
        <v>0.1561</v>
      </c>
      <c r="D40" s="18" t="n">
        <v>0.0774</v>
      </c>
      <c r="E40" s="18" t="n">
        <v>0.1632</v>
      </c>
      <c r="F40" s="18" t="n">
        <v>0.0175</v>
      </c>
      <c r="G40" s="18" t="n">
        <v>0.3156</v>
      </c>
      <c r="H40" s="17" t="n">
        <v>1</v>
      </c>
      <c r="I40" s="18" t="n">
        <v>0.0168</v>
      </c>
    </row>
    <row r="41">
      <c r="A41" s="16" t="inlineStr">
        <is>
          <t>EURCHF</t>
        </is>
      </c>
      <c r="B41" s="18" t="n">
        <v>0.0259</v>
      </c>
      <c r="C41" s="18" t="n">
        <v>-0.0101</v>
      </c>
      <c r="D41" s="18" t="n">
        <v>0.0791</v>
      </c>
      <c r="E41" s="18" t="n">
        <v>0.0328</v>
      </c>
      <c r="F41" s="18" t="n">
        <v>0.1133</v>
      </c>
      <c r="G41" s="18" t="n">
        <v>0.2012</v>
      </c>
      <c r="H41" s="18" t="n">
        <v>0.0168</v>
      </c>
      <c r="I41" s="17" t="n">
        <v>1</v>
      </c>
    </row>
    <row r="43">
      <c r="A43" s="19" t="inlineStr">
        <is>
          <t>Statistics:</t>
        </is>
      </c>
    </row>
    <row r="44">
      <c r="A44" t="inlineStr">
        <is>
          <t>Average Correlation:</t>
        </is>
      </c>
      <c r="B44" t="n">
        <v>0.07149999999999999</v>
      </c>
    </row>
    <row r="45">
      <c r="A45" t="inlineStr">
        <is>
          <t>Min Correlation:</t>
        </is>
      </c>
      <c r="B45" t="n">
        <v>-0.0101</v>
      </c>
    </row>
    <row r="46">
      <c r="A46" t="inlineStr">
        <is>
          <t>Max Correlation:</t>
        </is>
      </c>
      <c r="B46" t="n">
        <v>0.3156</v>
      </c>
    </row>
    <row r="47">
      <c r="A47" t="inlineStr">
        <is>
          <t>Std Dev:</t>
        </is>
      </c>
      <c r="B47" t="n">
        <v>0.0703</v>
      </c>
    </row>
    <row r="48">
      <c r="A48" s="9" t="inlineStr">
        <is>
          <t>Diversification Benefit:</t>
        </is>
      </c>
      <c r="B48" s="9" t="n">
        <v>92.84999999999999</v>
      </c>
      <c r="C48" t="inlineStr">
        <is>
          <t>%</t>
        </is>
      </c>
    </row>
    <row r="49">
      <c r="A49" s="5" t="inlineStr">
        <is>
          <t>Interpretation:</t>
        </is>
      </c>
      <c r="B49" s="20" t="inlineStr">
        <is>
          <t>Excellent diversification - pairs are weakly correlated</t>
        </is>
      </c>
    </row>
    <row r="52">
      <c r="A52" s="22" t="inlineStr">
        <is>
          <t>STRATEGY: RSI_6_Trades</t>
        </is>
      </c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</row>
    <row r="53">
      <c r="A53" s="15" t="inlineStr">
        <is>
          <t>Pair</t>
        </is>
      </c>
      <c r="B53" s="15" t="inlineStr">
        <is>
          <t>EURUSD</t>
        </is>
      </c>
      <c r="C53" s="15" t="inlineStr">
        <is>
          <t>GBPUSD</t>
        </is>
      </c>
      <c r="D53" s="15" t="inlineStr">
        <is>
          <t>AUDUSD</t>
        </is>
      </c>
      <c r="E53" s="15" t="inlineStr">
        <is>
          <t>USDCAD</t>
        </is>
      </c>
      <c r="F53" s="15" t="inlineStr">
        <is>
          <t>USDJPY</t>
        </is>
      </c>
      <c r="G53" s="15" t="inlineStr">
        <is>
          <t>USDCHF</t>
        </is>
      </c>
      <c r="H53" s="15" t="inlineStr">
        <is>
          <t>EURAUD</t>
        </is>
      </c>
      <c r="I53" s="15" t="inlineStr">
        <is>
          <t>EURCAD</t>
        </is>
      </c>
      <c r="J53" s="15" t="inlineStr">
        <is>
          <t>EURCHF</t>
        </is>
      </c>
      <c r="K53" s="15" t="inlineStr">
        <is>
          <t>EURGBP</t>
        </is>
      </c>
      <c r="L53" s="15" t="inlineStr">
        <is>
          <t>GBPAUD</t>
        </is>
      </c>
      <c r="M53" s="15" t="inlineStr">
        <is>
          <t>GBPCAD</t>
        </is>
      </c>
      <c r="N53" s="15" t="inlineStr">
        <is>
          <t>GBPCHF</t>
        </is>
      </c>
      <c r="O53" s="15" t="inlineStr">
        <is>
          <t>NZDCHF</t>
        </is>
      </c>
      <c r="P53" s="15" t="inlineStr">
        <is>
          <t>CADCHF</t>
        </is>
      </c>
    </row>
    <row r="54">
      <c r="A54" s="16" t="inlineStr">
        <is>
          <t>EURUSD</t>
        </is>
      </c>
      <c r="B54" s="17" t="n">
        <v>1</v>
      </c>
      <c r="C54" s="18" t="n">
        <v>0.3244</v>
      </c>
      <c r="D54" s="18" t="n">
        <v>0.1141</v>
      </c>
      <c r="E54" s="18" t="n">
        <v>0.0737</v>
      </c>
      <c r="F54" s="18" t="n">
        <v>0.0835</v>
      </c>
      <c r="G54" s="18" t="n">
        <v>0.3375</v>
      </c>
      <c r="H54" s="18" t="n">
        <v>-0.0002</v>
      </c>
      <c r="I54" s="18" t="n">
        <v>0.0861</v>
      </c>
      <c r="J54" s="18" t="n">
        <v>0.0398</v>
      </c>
      <c r="K54" s="18" t="n">
        <v>0.166</v>
      </c>
      <c r="L54" s="18" t="n">
        <v>0.1004</v>
      </c>
      <c r="M54" s="18" t="n">
        <v>0.2769</v>
      </c>
      <c r="N54" s="18" t="n">
        <v>0.1854</v>
      </c>
      <c r="O54" s="18" t="n">
        <v>0.078</v>
      </c>
      <c r="P54" s="18" t="n">
        <v>0.0247</v>
      </c>
    </row>
    <row r="55">
      <c r="A55" s="16" t="inlineStr">
        <is>
          <t>GBPUSD</t>
        </is>
      </c>
      <c r="B55" s="18" t="n">
        <v>0.3244</v>
      </c>
      <c r="C55" s="17" t="n">
        <v>1</v>
      </c>
      <c r="D55" s="18" t="n">
        <v>0.0688</v>
      </c>
      <c r="E55" s="18" t="n">
        <v>0.3496</v>
      </c>
      <c r="F55" s="18" t="n">
        <v>0.005</v>
      </c>
      <c r="G55" s="18" t="n">
        <v>0.1279</v>
      </c>
      <c r="H55" s="18" t="n">
        <v>0.0984</v>
      </c>
      <c r="I55" s="18" t="n">
        <v>0.0244</v>
      </c>
      <c r="J55" s="18" t="n">
        <v>0.0062</v>
      </c>
      <c r="K55" s="18" t="n">
        <v>0.6399</v>
      </c>
      <c r="L55" s="18" t="n">
        <v>0.3029</v>
      </c>
      <c r="M55" s="18" t="n">
        <v>0.4524</v>
      </c>
      <c r="N55" s="18" t="n">
        <v>0.6042</v>
      </c>
      <c r="O55" s="18" t="n">
        <v>0.0185</v>
      </c>
      <c r="P55" s="18" t="n">
        <v>0.2994</v>
      </c>
    </row>
    <row r="56">
      <c r="A56" s="16" t="inlineStr">
        <is>
          <t>AUDUSD</t>
        </is>
      </c>
      <c r="B56" s="18" t="n">
        <v>0.1141</v>
      </c>
      <c r="C56" s="18" t="n">
        <v>0.0688</v>
      </c>
      <c r="D56" s="17" t="n">
        <v>1</v>
      </c>
      <c r="E56" s="18" t="n">
        <v>0.1383</v>
      </c>
      <c r="F56" s="18" t="n">
        <v>0.0137</v>
      </c>
      <c r="G56" s="18" t="n">
        <v>0.0213</v>
      </c>
      <c r="H56" s="18" t="n">
        <v>0.0496</v>
      </c>
      <c r="I56" s="18" t="n">
        <v>0.059</v>
      </c>
      <c r="J56" s="18" t="n">
        <v>0.0891</v>
      </c>
      <c r="K56" s="18" t="n">
        <v>0.0906</v>
      </c>
      <c r="L56" s="18" t="n">
        <v>0.2012</v>
      </c>
      <c r="M56" s="18" t="n">
        <v>0.0613</v>
      </c>
      <c r="N56" s="18" t="n">
        <v>0.0877</v>
      </c>
      <c r="O56" s="18" t="n">
        <v>0.0793</v>
      </c>
      <c r="P56" s="18" t="n">
        <v>0.0125</v>
      </c>
    </row>
    <row r="57">
      <c r="A57" s="16" t="inlineStr">
        <is>
          <t>USDCAD</t>
        </is>
      </c>
      <c r="B57" s="18" t="n">
        <v>0.0737</v>
      </c>
      <c r="C57" s="18" t="n">
        <v>0.3496</v>
      </c>
      <c r="D57" s="18" t="n">
        <v>0.1383</v>
      </c>
      <c r="E57" s="17" t="n">
        <v>1</v>
      </c>
      <c r="F57" s="18" t="n">
        <v>0.0246</v>
      </c>
      <c r="G57" s="18" t="n">
        <v>0.0808</v>
      </c>
      <c r="H57" s="18" t="n">
        <v>0.241</v>
      </c>
      <c r="I57" s="18" t="n">
        <v>0.0608</v>
      </c>
      <c r="J57" s="18" t="n">
        <v>0.0034</v>
      </c>
      <c r="K57" s="18" t="n">
        <v>0.6225000000000001</v>
      </c>
      <c r="L57" s="18" t="n">
        <v>0.021</v>
      </c>
      <c r="M57" s="18" t="n">
        <v>0.1036</v>
      </c>
      <c r="N57" s="18" t="n">
        <v>0.5004999999999999</v>
      </c>
      <c r="O57" s="18" t="n">
        <v>0.0796</v>
      </c>
      <c r="P57" s="18" t="n">
        <v>0.4866</v>
      </c>
    </row>
    <row r="58">
      <c r="A58" s="16" t="inlineStr">
        <is>
          <t>USDJPY</t>
        </is>
      </c>
      <c r="B58" s="18" t="n">
        <v>0.0835</v>
      </c>
      <c r="C58" s="18" t="n">
        <v>0.005</v>
      </c>
      <c r="D58" s="18" t="n">
        <v>0.0137</v>
      </c>
      <c r="E58" s="18" t="n">
        <v>0.0246</v>
      </c>
      <c r="F58" s="17" t="n">
        <v>1</v>
      </c>
      <c r="G58" s="18" t="n">
        <v>0.247</v>
      </c>
      <c r="H58" s="18" t="n">
        <v>0.0171</v>
      </c>
      <c r="I58" s="18" t="n">
        <v>0.0188</v>
      </c>
      <c r="J58" s="18" t="n">
        <v>0.0497</v>
      </c>
      <c r="K58" s="18" t="n">
        <v>-0.0017</v>
      </c>
      <c r="L58" s="18" t="n">
        <v>0.0325</v>
      </c>
      <c r="M58" s="18" t="n">
        <v>0.0505</v>
      </c>
      <c r="N58" s="18" t="n">
        <v>0.1018</v>
      </c>
      <c r="O58" s="18" t="n">
        <v>0.1618</v>
      </c>
      <c r="P58" s="18" t="n">
        <v>0.187</v>
      </c>
    </row>
    <row r="59">
      <c r="A59" s="16" t="inlineStr">
        <is>
          <t>USDCHF</t>
        </is>
      </c>
      <c r="B59" s="18" t="n">
        <v>0.3375</v>
      </c>
      <c r="C59" s="18" t="n">
        <v>0.1279</v>
      </c>
      <c r="D59" s="18" t="n">
        <v>0.0213</v>
      </c>
      <c r="E59" s="18" t="n">
        <v>0.0808</v>
      </c>
      <c r="F59" s="18" t="n">
        <v>0.247</v>
      </c>
      <c r="G59" s="17" t="n">
        <v>1</v>
      </c>
      <c r="H59" s="18" t="n">
        <v>0.0555</v>
      </c>
      <c r="I59" s="18" t="n">
        <v>0.0122</v>
      </c>
      <c r="J59" s="18" t="n">
        <v>0.1103</v>
      </c>
      <c r="K59" s="18" t="n">
        <v>0.0693</v>
      </c>
      <c r="L59" s="18" t="n">
        <v>0.0931</v>
      </c>
      <c r="M59" s="18" t="n">
        <v>0.0779</v>
      </c>
      <c r="N59" s="18" t="n">
        <v>0.1473</v>
      </c>
      <c r="O59" s="18" t="n">
        <v>0.2108</v>
      </c>
      <c r="P59" s="18" t="n">
        <v>0.2301</v>
      </c>
    </row>
    <row r="60">
      <c r="A60" s="16" t="inlineStr">
        <is>
          <t>EURAUD</t>
        </is>
      </c>
      <c r="B60" s="18" t="n">
        <v>-0.0002</v>
      </c>
      <c r="C60" s="18" t="n">
        <v>0.0984</v>
      </c>
      <c r="D60" s="18" t="n">
        <v>0.0496</v>
      </c>
      <c r="E60" s="18" t="n">
        <v>0.241</v>
      </c>
      <c r="F60" s="18" t="n">
        <v>0.0171</v>
      </c>
      <c r="G60" s="18" t="n">
        <v>0.0555</v>
      </c>
      <c r="H60" s="17" t="n">
        <v>1</v>
      </c>
      <c r="I60" s="18" t="n">
        <v>0.0915</v>
      </c>
      <c r="J60" s="18" t="n">
        <v>0.1051</v>
      </c>
      <c r="K60" s="18" t="n">
        <v>0.152</v>
      </c>
      <c r="L60" s="18" t="n">
        <v>0.0801</v>
      </c>
      <c r="M60" s="18" t="n">
        <v>0.2608</v>
      </c>
      <c r="N60" s="18" t="n">
        <v>0.271</v>
      </c>
      <c r="O60" s="18" t="n">
        <v>0.1043</v>
      </c>
      <c r="P60" s="18" t="n">
        <v>0.1077</v>
      </c>
    </row>
    <row r="61">
      <c r="A61" s="16" t="inlineStr">
        <is>
          <t>EURCAD</t>
        </is>
      </c>
      <c r="B61" s="18" t="n">
        <v>0.0861</v>
      </c>
      <c r="C61" s="18" t="n">
        <v>0.0244</v>
      </c>
      <c r="D61" s="18" t="n">
        <v>0.059</v>
      </c>
      <c r="E61" s="18" t="n">
        <v>0.0608</v>
      </c>
      <c r="F61" s="18" t="n">
        <v>0.0188</v>
      </c>
      <c r="G61" s="18" t="n">
        <v>0.0122</v>
      </c>
      <c r="H61" s="18" t="n">
        <v>0.0915</v>
      </c>
      <c r="I61" s="17" t="n">
        <v>1</v>
      </c>
      <c r="J61" s="18" t="n">
        <v>0.0303</v>
      </c>
      <c r="K61" s="18" t="n">
        <v>0.0244</v>
      </c>
      <c r="L61" s="18" t="n">
        <v>0.0212</v>
      </c>
      <c r="M61" s="18" t="n">
        <v>0.0321</v>
      </c>
      <c r="N61" s="18" t="n">
        <v>0.0208</v>
      </c>
      <c r="O61" s="18" t="n">
        <v>0.0463</v>
      </c>
      <c r="P61" s="18" t="n">
        <v>0.075</v>
      </c>
    </row>
    <row r="62">
      <c r="A62" s="16" t="inlineStr">
        <is>
          <t>EURCHF</t>
        </is>
      </c>
      <c r="B62" s="18" t="n">
        <v>0.0398</v>
      </c>
      <c r="C62" s="18" t="n">
        <v>0.0062</v>
      </c>
      <c r="D62" s="18" t="n">
        <v>0.0891</v>
      </c>
      <c r="E62" s="18" t="n">
        <v>0.0034</v>
      </c>
      <c r="F62" s="18" t="n">
        <v>0.0497</v>
      </c>
      <c r="G62" s="18" t="n">
        <v>0.1103</v>
      </c>
      <c r="H62" s="18" t="n">
        <v>0.1051</v>
      </c>
      <c r="I62" s="18" t="n">
        <v>0.0303</v>
      </c>
      <c r="J62" s="17" t="n">
        <v>1</v>
      </c>
      <c r="K62" s="18" t="n">
        <v>0.0159</v>
      </c>
      <c r="L62" s="18" t="n">
        <v>0.0457</v>
      </c>
      <c r="M62" s="18" t="n">
        <v>0.0074</v>
      </c>
      <c r="N62" s="18" t="n">
        <v>0.1163</v>
      </c>
      <c r="O62" s="18" t="n">
        <v>0.2012</v>
      </c>
      <c r="P62" s="18" t="n">
        <v>0.08790000000000001</v>
      </c>
    </row>
    <row r="63">
      <c r="A63" s="16" t="inlineStr">
        <is>
          <t>EURGBP</t>
        </is>
      </c>
      <c r="B63" s="18" t="n">
        <v>0.166</v>
      </c>
      <c r="C63" s="18" t="n">
        <v>0.6399</v>
      </c>
      <c r="D63" s="18" t="n">
        <v>0.0906</v>
      </c>
      <c r="E63" s="18" t="n">
        <v>0.6225000000000001</v>
      </c>
      <c r="F63" s="18" t="n">
        <v>-0.0017</v>
      </c>
      <c r="G63" s="18" t="n">
        <v>0.0693</v>
      </c>
      <c r="H63" s="18" t="n">
        <v>0.152</v>
      </c>
      <c r="I63" s="18" t="n">
        <v>0.0244</v>
      </c>
      <c r="J63" s="18" t="n">
        <v>0.0159</v>
      </c>
      <c r="K63" s="17" t="n">
        <v>1</v>
      </c>
      <c r="L63" s="18" t="n">
        <v>0.2809</v>
      </c>
      <c r="M63" s="18" t="n">
        <v>0.3596</v>
      </c>
      <c r="N63" s="18" t="n">
        <v>0.8215</v>
      </c>
      <c r="O63" s="18" t="n">
        <v>0.0177</v>
      </c>
      <c r="P63" s="18" t="n">
        <v>0.5021</v>
      </c>
    </row>
    <row r="64">
      <c r="A64" s="16" t="inlineStr">
        <is>
          <t>GBPAUD</t>
        </is>
      </c>
      <c r="B64" s="18" t="n">
        <v>0.1004</v>
      </c>
      <c r="C64" s="18" t="n">
        <v>0.3029</v>
      </c>
      <c r="D64" s="18" t="n">
        <v>0.2012</v>
      </c>
      <c r="E64" s="18" t="n">
        <v>0.021</v>
      </c>
      <c r="F64" s="18" t="n">
        <v>0.0325</v>
      </c>
      <c r="G64" s="18" t="n">
        <v>0.0931</v>
      </c>
      <c r="H64" s="18" t="n">
        <v>0.0801</v>
      </c>
      <c r="I64" s="18" t="n">
        <v>0.0212</v>
      </c>
      <c r="J64" s="18" t="n">
        <v>0.0457</v>
      </c>
      <c r="K64" s="18" t="n">
        <v>0.2809</v>
      </c>
      <c r="L64" s="17" t="n">
        <v>1</v>
      </c>
      <c r="M64" s="18" t="n">
        <v>0.3383</v>
      </c>
      <c r="N64" s="18" t="n">
        <v>0.3643</v>
      </c>
      <c r="O64" s="18" t="n">
        <v>0.1254</v>
      </c>
      <c r="P64" s="18" t="n">
        <v>0.1286</v>
      </c>
    </row>
    <row r="65">
      <c r="A65" s="16" t="inlineStr">
        <is>
          <t>GBPCAD</t>
        </is>
      </c>
      <c r="B65" s="18" t="n">
        <v>0.2769</v>
      </c>
      <c r="C65" s="18" t="n">
        <v>0.4524</v>
      </c>
      <c r="D65" s="18" t="n">
        <v>0.0613</v>
      </c>
      <c r="E65" s="18" t="n">
        <v>0.1036</v>
      </c>
      <c r="F65" s="18" t="n">
        <v>0.0505</v>
      </c>
      <c r="G65" s="18" t="n">
        <v>0.0779</v>
      </c>
      <c r="H65" s="18" t="n">
        <v>0.2608</v>
      </c>
      <c r="I65" s="18" t="n">
        <v>0.0321</v>
      </c>
      <c r="J65" s="18" t="n">
        <v>0.0074</v>
      </c>
      <c r="K65" s="18" t="n">
        <v>0.3596</v>
      </c>
      <c r="L65" s="18" t="n">
        <v>0.3383</v>
      </c>
      <c r="M65" s="17" t="n">
        <v>1</v>
      </c>
      <c r="N65" s="18" t="n">
        <v>0.5272</v>
      </c>
      <c r="O65" s="18" t="n">
        <v>0.0077</v>
      </c>
      <c r="P65" s="18" t="n">
        <v>0.0956</v>
      </c>
    </row>
    <row r="66">
      <c r="A66" s="16" t="inlineStr">
        <is>
          <t>GBPCHF</t>
        </is>
      </c>
      <c r="B66" s="18" t="n">
        <v>0.1854</v>
      </c>
      <c r="C66" s="18" t="n">
        <v>0.6042</v>
      </c>
      <c r="D66" s="18" t="n">
        <v>0.0877</v>
      </c>
      <c r="E66" s="18" t="n">
        <v>0.5004999999999999</v>
      </c>
      <c r="F66" s="18" t="n">
        <v>0.1018</v>
      </c>
      <c r="G66" s="18" t="n">
        <v>0.1473</v>
      </c>
      <c r="H66" s="18" t="n">
        <v>0.271</v>
      </c>
      <c r="I66" s="18" t="n">
        <v>0.0208</v>
      </c>
      <c r="J66" s="18" t="n">
        <v>0.1163</v>
      </c>
      <c r="K66" s="18" t="n">
        <v>0.8215</v>
      </c>
      <c r="L66" s="18" t="n">
        <v>0.3643</v>
      </c>
      <c r="M66" s="18" t="n">
        <v>0.5272</v>
      </c>
      <c r="N66" s="17" t="n">
        <v>1</v>
      </c>
      <c r="O66" s="18" t="n">
        <v>0.1435</v>
      </c>
      <c r="P66" s="18" t="n">
        <v>0.5289</v>
      </c>
    </row>
    <row r="67">
      <c r="A67" s="16" t="inlineStr">
        <is>
          <t>NZDCHF</t>
        </is>
      </c>
      <c r="B67" s="18" t="n">
        <v>0.078</v>
      </c>
      <c r="C67" s="18" t="n">
        <v>0.0185</v>
      </c>
      <c r="D67" s="18" t="n">
        <v>0.0793</v>
      </c>
      <c r="E67" s="18" t="n">
        <v>0.0796</v>
      </c>
      <c r="F67" s="18" t="n">
        <v>0.1618</v>
      </c>
      <c r="G67" s="18" t="n">
        <v>0.2108</v>
      </c>
      <c r="H67" s="18" t="n">
        <v>0.1043</v>
      </c>
      <c r="I67" s="18" t="n">
        <v>0.0463</v>
      </c>
      <c r="J67" s="18" t="n">
        <v>0.2012</v>
      </c>
      <c r="K67" s="18" t="n">
        <v>0.0177</v>
      </c>
      <c r="L67" s="18" t="n">
        <v>0.1254</v>
      </c>
      <c r="M67" s="18" t="n">
        <v>0.0077</v>
      </c>
      <c r="N67" s="18" t="n">
        <v>0.1435</v>
      </c>
      <c r="O67" s="17" t="n">
        <v>1</v>
      </c>
      <c r="P67" s="18" t="n">
        <v>0.2987</v>
      </c>
    </row>
    <row r="68">
      <c r="A68" s="16" t="inlineStr">
        <is>
          <t>CADCHF</t>
        </is>
      </c>
      <c r="B68" s="18" t="n">
        <v>0.0247</v>
      </c>
      <c r="C68" s="18" t="n">
        <v>0.2994</v>
      </c>
      <c r="D68" s="18" t="n">
        <v>0.0125</v>
      </c>
      <c r="E68" s="18" t="n">
        <v>0.4866</v>
      </c>
      <c r="F68" s="18" t="n">
        <v>0.187</v>
      </c>
      <c r="G68" s="18" t="n">
        <v>0.2301</v>
      </c>
      <c r="H68" s="18" t="n">
        <v>0.1077</v>
      </c>
      <c r="I68" s="18" t="n">
        <v>0.075</v>
      </c>
      <c r="J68" s="18" t="n">
        <v>0.08790000000000001</v>
      </c>
      <c r="K68" s="18" t="n">
        <v>0.5021</v>
      </c>
      <c r="L68" s="18" t="n">
        <v>0.1286</v>
      </c>
      <c r="M68" s="18" t="n">
        <v>0.0956</v>
      </c>
      <c r="N68" s="18" t="n">
        <v>0.5289</v>
      </c>
      <c r="O68" s="18" t="n">
        <v>0.2987</v>
      </c>
      <c r="P68" s="17" t="n">
        <v>1</v>
      </c>
    </row>
    <row r="70">
      <c r="A70" s="19" t="inlineStr">
        <is>
          <t>Statistics:</t>
        </is>
      </c>
    </row>
    <row r="71">
      <c r="A71" t="inlineStr">
        <is>
          <t>Average Correlation:</t>
        </is>
      </c>
      <c r="B71" t="n">
        <v>0.1555</v>
      </c>
    </row>
    <row r="72">
      <c r="A72" t="inlineStr">
        <is>
          <t>Min Correlation:</t>
        </is>
      </c>
      <c r="B72" t="n">
        <v>-0.0017</v>
      </c>
    </row>
    <row r="73">
      <c r="A73" t="inlineStr">
        <is>
          <t>Max Correlation:</t>
        </is>
      </c>
      <c r="B73" t="n">
        <v>0.8215</v>
      </c>
    </row>
    <row r="74">
      <c r="A74" t="inlineStr">
        <is>
          <t>Std Dev:</t>
        </is>
      </c>
      <c r="B74" t="n">
        <v>0.1668</v>
      </c>
    </row>
    <row r="75">
      <c r="A75" s="9" t="inlineStr">
        <is>
          <t>Diversification Benefit:</t>
        </is>
      </c>
      <c r="B75" s="9" t="n">
        <v>84.45</v>
      </c>
      <c r="C75" t="inlineStr">
        <is>
          <t>%</t>
        </is>
      </c>
    </row>
    <row r="76">
      <c r="A76" s="5" t="inlineStr">
        <is>
          <t>Interpretation:</t>
        </is>
      </c>
      <c r="B76" s="20" t="inlineStr">
        <is>
          <t>Excellent diversification - pairs are weakly correlated</t>
        </is>
      </c>
    </row>
    <row r="79">
      <c r="A79" s="23" t="inlineStr">
        <is>
          <t>STRATEGY: AURUM</t>
        </is>
      </c>
      <c r="B79" s="23" t="n"/>
      <c r="C79" s="23" t="n"/>
    </row>
    <row r="80">
      <c r="A80" s="15" t="inlineStr">
        <is>
          <t>Pair</t>
        </is>
      </c>
      <c r="B80" s="15" t="inlineStr">
        <is>
          <t>XAUUSD</t>
        </is>
      </c>
      <c r="C80" s="15" t="inlineStr">
        <is>
          <t>USDJPY</t>
        </is>
      </c>
    </row>
    <row r="81">
      <c r="A81" s="16" t="inlineStr">
        <is>
          <t>XAUUSD</t>
        </is>
      </c>
      <c r="B81" s="17" t="n">
        <v/>
      </c>
      <c r="C81" s="18" t="n">
        <v/>
      </c>
    </row>
    <row r="82">
      <c r="A82" s="16" t="inlineStr">
        <is>
          <t>USDJPY</t>
        </is>
      </c>
      <c r="B82" s="18" t="n">
        <v/>
      </c>
      <c r="C82" s="17" t="n">
        <v>1</v>
      </c>
    </row>
    <row r="84">
      <c r="A84" s="19" t="inlineStr">
        <is>
          <t>Statistics:</t>
        </is>
      </c>
    </row>
    <row r="85">
      <c r="A85" s="24" t="inlineStr">
        <is>
          <t>Only one pair - no correlation to calculate</t>
        </is>
      </c>
    </row>
    <row r="88">
      <c r="A88" s="11" t="inlineStr">
        <is>
          <t>STRATEGY: PairTradingEA</t>
        </is>
      </c>
      <c r="B88" s="11" t="n"/>
      <c r="C88" s="11" t="n"/>
      <c r="D88" s="11" t="n"/>
      <c r="E88" s="11" t="n"/>
      <c r="F88" s="11" t="n"/>
    </row>
    <row r="89">
      <c r="A89" s="15" t="inlineStr">
        <is>
          <t>Pair</t>
        </is>
      </c>
      <c r="B89" s="15" t="inlineStr">
        <is>
          <t>EURUSD_GBPUSD</t>
        </is>
      </c>
      <c r="C89" s="15" t="inlineStr">
        <is>
          <t>EURUSD_AUDUSD</t>
        </is>
      </c>
      <c r="D89" s="15" t="inlineStr">
        <is>
          <t>EURGBP_GBPCHF</t>
        </is>
      </c>
      <c r="E89" s="15" t="inlineStr">
        <is>
          <t>AUDUSD_AUDCAD</t>
        </is>
      </c>
      <c r="F89" s="15" t="inlineStr">
        <is>
          <t>USDCAD_AUDCHF</t>
        </is>
      </c>
    </row>
    <row r="90">
      <c r="A90" s="16" t="inlineStr">
        <is>
          <t>EURUSD_GBPUSD</t>
        </is>
      </c>
      <c r="B90" s="17" t="n">
        <v>1</v>
      </c>
      <c r="C90" s="18" t="n">
        <v>-0.0347</v>
      </c>
      <c r="D90" s="18" t="n">
        <v>-0.0466</v>
      </c>
      <c r="E90" s="18" t="n">
        <v>0.2137</v>
      </c>
      <c r="F90" s="18" t="n">
        <v>0.015</v>
      </c>
    </row>
    <row r="91">
      <c r="A91" s="16" t="inlineStr">
        <is>
          <t>EURUSD_AUDUSD</t>
        </is>
      </c>
      <c r="B91" s="18" t="n">
        <v>-0.0347</v>
      </c>
      <c r="C91" s="17" t="n">
        <v>1</v>
      </c>
      <c r="D91" s="18" t="n">
        <v>0.0137</v>
      </c>
      <c r="E91" s="18" t="n">
        <v>0.0556</v>
      </c>
      <c r="F91" s="18" t="n">
        <v>0.0878</v>
      </c>
    </row>
    <row r="92">
      <c r="A92" s="16" t="inlineStr">
        <is>
          <t>EURGBP_GBPCHF</t>
        </is>
      </c>
      <c r="B92" s="18" t="n">
        <v>-0.0466</v>
      </c>
      <c r="C92" s="18" t="n">
        <v>0.0137</v>
      </c>
      <c r="D92" s="17" t="n">
        <v>1</v>
      </c>
      <c r="E92" s="18" t="n">
        <v>-0.0317</v>
      </c>
      <c r="F92" s="18" t="n">
        <v>0.0224</v>
      </c>
    </row>
    <row r="93">
      <c r="A93" s="16" t="inlineStr">
        <is>
          <t>AUDUSD_AUDCAD</t>
        </is>
      </c>
      <c r="B93" s="18" t="n">
        <v>0.2137</v>
      </c>
      <c r="C93" s="18" t="n">
        <v>0.0556</v>
      </c>
      <c r="D93" s="18" t="n">
        <v>-0.0317</v>
      </c>
      <c r="E93" s="17" t="n">
        <v>1</v>
      </c>
      <c r="F93" s="18" t="n">
        <v>0.08450000000000001</v>
      </c>
    </row>
    <row r="94">
      <c r="A94" s="16" t="inlineStr">
        <is>
          <t>USDCAD_AUDCHF</t>
        </is>
      </c>
      <c r="B94" s="18" t="n">
        <v>0.015</v>
      </c>
      <c r="C94" s="18" t="n">
        <v>0.0878</v>
      </c>
      <c r="D94" s="18" t="n">
        <v>0.0224</v>
      </c>
      <c r="E94" s="18" t="n">
        <v>0.08450000000000001</v>
      </c>
      <c r="F94" s="17" t="n">
        <v>1</v>
      </c>
    </row>
    <row r="96">
      <c r="A96" s="19" t="inlineStr">
        <is>
          <t>Statistics:</t>
        </is>
      </c>
    </row>
    <row r="97">
      <c r="A97" t="inlineStr">
        <is>
          <t>Average Correlation:</t>
        </is>
      </c>
      <c r="B97" t="n">
        <v>0.038</v>
      </c>
    </row>
    <row r="98">
      <c r="A98" t="inlineStr">
        <is>
          <t>Min Correlation:</t>
        </is>
      </c>
      <c r="B98" t="n">
        <v>-0.0466</v>
      </c>
    </row>
    <row r="99">
      <c r="A99" t="inlineStr">
        <is>
          <t>Max Correlation:</t>
        </is>
      </c>
      <c r="B99" t="n">
        <v>0.2137</v>
      </c>
    </row>
    <row r="100">
      <c r="A100" t="inlineStr">
        <is>
          <t>Std Dev:</t>
        </is>
      </c>
      <c r="B100" t="n">
        <v>0.0738</v>
      </c>
    </row>
    <row r="101">
      <c r="A101" s="9" t="inlineStr">
        <is>
          <t>Diversification Benefit:</t>
        </is>
      </c>
      <c r="B101" s="9" t="n">
        <v>96.2</v>
      </c>
      <c r="C101" t="inlineStr">
        <is>
          <t>%</t>
        </is>
      </c>
    </row>
    <row r="102">
      <c r="A102" s="5" t="inlineStr">
        <is>
          <t>Interpretation:</t>
        </is>
      </c>
      <c r="B102" s="20" t="inlineStr">
        <is>
          <t>Excellent diversification - pairs are weakly correlated</t>
        </is>
      </c>
    </row>
    <row r="105">
      <c r="A105" s="25" t="inlineStr">
        <is>
          <t>STRATEGY: RSI_Correlation</t>
        </is>
      </c>
      <c r="B105" s="25" t="n"/>
      <c r="C105" s="25" t="n"/>
      <c r="D105" s="25" t="n"/>
      <c r="E105" s="25" t="n"/>
      <c r="F105" s="25" t="n"/>
      <c r="G105" s="25" t="n"/>
    </row>
    <row r="106">
      <c r="A106" s="15" t="inlineStr">
        <is>
          <t>Pair</t>
        </is>
      </c>
      <c r="B106" s="15" t="inlineStr">
        <is>
          <t>AUDUSD_GBPNZD</t>
        </is>
      </c>
      <c r="C106" s="15" t="inlineStr">
        <is>
          <t>EURAUD_CADCHF</t>
        </is>
      </c>
      <c r="D106" s="15" t="inlineStr">
        <is>
          <t>EURGBP_GBPCHF</t>
        </is>
      </c>
      <c r="E106" s="15" t="inlineStr">
        <is>
          <t>GBPUSD_USDCAD</t>
        </is>
      </c>
      <c r="F106" s="15" t="inlineStr">
        <is>
          <t>GBPUSD_USDCHF</t>
        </is>
      </c>
      <c r="G106" s="15" t="inlineStr">
        <is>
          <t>USDCAD_AUDCHF</t>
        </is>
      </c>
    </row>
    <row r="107">
      <c r="A107" s="16" t="inlineStr">
        <is>
          <t>AUDUSD_GBPNZD</t>
        </is>
      </c>
      <c r="B107" s="17" t="n">
        <v>1</v>
      </c>
      <c r="C107" s="18" t="n">
        <v>-0.016</v>
      </c>
      <c r="D107" s="18" t="n">
        <v>0.0183</v>
      </c>
      <c r="E107" s="18" t="n">
        <v>0.0267</v>
      </c>
      <c r="F107" s="18" t="n">
        <v>-0.0054</v>
      </c>
      <c r="G107" s="18" t="n">
        <v>0.0538</v>
      </c>
    </row>
    <row r="108">
      <c r="A108" s="16" t="inlineStr">
        <is>
          <t>EURAUD_CADCHF</t>
        </is>
      </c>
      <c r="B108" s="18" t="n">
        <v>-0.016</v>
      </c>
      <c r="C108" s="17" t="n">
        <v>1</v>
      </c>
      <c r="D108" s="18" t="n">
        <v>-0.0067</v>
      </c>
      <c r="E108" s="18" t="n">
        <v>0.0154</v>
      </c>
      <c r="F108" s="18" t="n">
        <v>-0.0031</v>
      </c>
      <c r="G108" s="18" t="n">
        <v>-0.0183</v>
      </c>
    </row>
    <row r="109">
      <c r="A109" s="16" t="inlineStr">
        <is>
          <t>EURGBP_GBPCHF</t>
        </is>
      </c>
      <c r="B109" s="18" t="n">
        <v>0.0183</v>
      </c>
      <c r="C109" s="18" t="n">
        <v>-0.0067</v>
      </c>
      <c r="D109" s="17" t="n">
        <v>1</v>
      </c>
      <c r="E109" s="18" t="n">
        <v>0.0209</v>
      </c>
      <c r="F109" s="18" t="n">
        <v>0.03</v>
      </c>
      <c r="G109" s="18" t="n">
        <v>0.0205</v>
      </c>
    </row>
    <row r="110">
      <c r="A110" s="16" t="inlineStr">
        <is>
          <t>GBPUSD_USDCAD</t>
        </is>
      </c>
      <c r="B110" s="18" t="n">
        <v>0.0267</v>
      </c>
      <c r="C110" s="18" t="n">
        <v>0.0154</v>
      </c>
      <c r="D110" s="18" t="n">
        <v>0.0209</v>
      </c>
      <c r="E110" s="17" t="n">
        <v>1</v>
      </c>
      <c r="F110" s="18" t="n">
        <v>0.0234</v>
      </c>
      <c r="G110" s="18" t="n">
        <v>0.0118</v>
      </c>
    </row>
    <row r="111">
      <c r="A111" s="16" t="inlineStr">
        <is>
          <t>GBPUSD_USDCHF</t>
        </is>
      </c>
      <c r="B111" s="18" t="n">
        <v>-0.0054</v>
      </c>
      <c r="C111" s="18" t="n">
        <v>-0.0031</v>
      </c>
      <c r="D111" s="18" t="n">
        <v>0.03</v>
      </c>
      <c r="E111" s="18" t="n">
        <v>0.0234</v>
      </c>
      <c r="F111" s="17" t="n">
        <v>1</v>
      </c>
      <c r="G111" s="18" t="n">
        <v>0.0365</v>
      </c>
    </row>
    <row r="112">
      <c r="A112" s="16" t="inlineStr">
        <is>
          <t>USDCAD_AUDCHF</t>
        </is>
      </c>
      <c r="B112" s="18" t="n">
        <v>0.0538</v>
      </c>
      <c r="C112" s="18" t="n">
        <v>-0.0183</v>
      </c>
      <c r="D112" s="18" t="n">
        <v>0.0205</v>
      </c>
      <c r="E112" s="18" t="n">
        <v>0.0118</v>
      </c>
      <c r="F112" s="18" t="n">
        <v>0.0365</v>
      </c>
      <c r="G112" s="17" t="n">
        <v>1</v>
      </c>
    </row>
    <row r="114">
      <c r="A114" s="19" t="inlineStr">
        <is>
          <t>Statistics:</t>
        </is>
      </c>
    </row>
    <row r="115">
      <c r="A115" t="inlineStr">
        <is>
          <t>Average Correlation:</t>
        </is>
      </c>
      <c r="B115" t="n">
        <v>0.0138</v>
      </c>
    </row>
    <row r="116">
      <c r="A116" t="inlineStr">
        <is>
          <t>Min Correlation:</t>
        </is>
      </c>
      <c r="B116" t="n">
        <v>-0.0183</v>
      </c>
    </row>
    <row r="117">
      <c r="A117" t="inlineStr">
        <is>
          <t>Max Correlation:</t>
        </is>
      </c>
      <c r="B117" t="n">
        <v>0.0538</v>
      </c>
    </row>
    <row r="118">
      <c r="A118" t="inlineStr">
        <is>
          <t>Std Dev:</t>
        </is>
      </c>
      <c r="B118" t="n">
        <v>0.0196</v>
      </c>
    </row>
    <row r="119">
      <c r="A119" s="9" t="inlineStr">
        <is>
          <t>Diversification Benefit:</t>
        </is>
      </c>
      <c r="B119" s="9" t="n">
        <v>98.62</v>
      </c>
      <c r="C119" t="inlineStr">
        <is>
          <t>%</t>
        </is>
      </c>
    </row>
    <row r="120">
      <c r="A120" s="5" t="inlineStr">
        <is>
          <t>Interpretation:</t>
        </is>
      </c>
      <c r="B120" s="20" t="inlineStr">
        <is>
          <t>Excellent diversification - pairs are weakly correlated</t>
        </is>
      </c>
    </row>
    <row r="123">
      <c r="A123" s="14" t="inlineStr">
        <is>
          <t>STRATEGY: Reversal_Strategy</t>
        </is>
      </c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  <c r="AA123" s="14" t="n"/>
      <c r="AB123" s="14" t="n"/>
    </row>
    <row r="124">
      <c r="A124" s="15" t="inlineStr">
        <is>
          <t>Pair</t>
        </is>
      </c>
      <c r="B124" s="15" t="inlineStr">
        <is>
          <t>USDCAD</t>
        </is>
      </c>
      <c r="C124" s="15" t="inlineStr">
        <is>
          <t>AUDNZD</t>
        </is>
      </c>
      <c r="D124" s="15" t="inlineStr">
        <is>
          <t>NZDUSD</t>
        </is>
      </c>
      <c r="E124" s="15" t="inlineStr">
        <is>
          <t>AUDJPY</t>
        </is>
      </c>
      <c r="F124" s="15" t="inlineStr">
        <is>
          <t>GBPNZD</t>
        </is>
      </c>
      <c r="G124" s="15" t="inlineStr">
        <is>
          <t>USDCHF</t>
        </is>
      </c>
      <c r="H124" s="15" t="inlineStr">
        <is>
          <t>GBPAUD</t>
        </is>
      </c>
      <c r="I124" s="15" t="inlineStr">
        <is>
          <t>AUDCAD</t>
        </is>
      </c>
      <c r="J124" s="15" t="inlineStr">
        <is>
          <t>GBPJPY</t>
        </is>
      </c>
      <c r="K124" s="15" t="inlineStr">
        <is>
          <t>EURCAD</t>
        </is>
      </c>
      <c r="L124" s="15" t="inlineStr">
        <is>
          <t>EURAUD</t>
        </is>
      </c>
      <c r="M124" s="15" t="inlineStr">
        <is>
          <t>EURNZD</t>
        </is>
      </c>
      <c r="N124" s="15" t="inlineStr">
        <is>
          <t>EURCHF</t>
        </is>
      </c>
      <c r="O124" s="15" t="inlineStr">
        <is>
          <t>CADCHF</t>
        </is>
      </c>
      <c r="P124" s="15" t="inlineStr">
        <is>
          <t>AUDUSD</t>
        </is>
      </c>
      <c r="Q124" s="15" t="inlineStr">
        <is>
          <t>GBPUSD</t>
        </is>
      </c>
      <c r="R124" s="15" t="inlineStr">
        <is>
          <t>GBPCAD</t>
        </is>
      </c>
      <c r="S124" s="15" t="inlineStr">
        <is>
          <t>CHFJPY</t>
        </is>
      </c>
      <c r="T124" s="15" t="inlineStr">
        <is>
          <t>NZDCAD</t>
        </is>
      </c>
      <c r="U124" s="15" t="inlineStr">
        <is>
          <t>EURUSD</t>
        </is>
      </c>
      <c r="V124" s="15" t="inlineStr">
        <is>
          <t>AUDCHF</t>
        </is>
      </c>
      <c r="W124" s="15" t="inlineStr">
        <is>
          <t>NZDCHF</t>
        </is>
      </c>
      <c r="X124" s="15" t="inlineStr">
        <is>
          <t>GBPCHF</t>
        </is>
      </c>
      <c r="Y124" s="15" t="inlineStr">
        <is>
          <t>NZDJPY</t>
        </is>
      </c>
      <c r="Z124" s="15" t="inlineStr">
        <is>
          <t>EURGBP</t>
        </is>
      </c>
      <c r="AA124" s="15" t="inlineStr">
        <is>
          <t>USDJPY</t>
        </is>
      </c>
      <c r="AB124" s="15" t="inlineStr">
        <is>
          <t>CADJPY</t>
        </is>
      </c>
    </row>
    <row r="125">
      <c r="A125" s="16" t="inlineStr">
        <is>
          <t>USDCAD</t>
        </is>
      </c>
      <c r="B125" s="17" t="n">
        <v>1</v>
      </c>
      <c r="C125" s="18" t="n">
        <v>-0.0002</v>
      </c>
      <c r="D125" s="18" t="n">
        <v>0.0339</v>
      </c>
      <c r="E125" s="18" t="n">
        <v>-0.0011</v>
      </c>
      <c r="F125" s="18" t="n">
        <v>-0.002</v>
      </c>
      <c r="G125" s="18" t="n">
        <v>0.1794</v>
      </c>
      <c r="H125" s="18" t="n">
        <v>0.0376</v>
      </c>
      <c r="I125" s="18" t="n">
        <v>0.0012</v>
      </c>
      <c r="J125" s="18" t="n">
        <v>-0.0012</v>
      </c>
      <c r="K125" s="18" t="n">
        <v>-0.0009</v>
      </c>
      <c r="L125" s="18" t="n">
        <v>-0.0016</v>
      </c>
      <c r="M125" s="18" t="n">
        <v>-0.0022</v>
      </c>
      <c r="N125" s="18" t="n">
        <v>-0.0021</v>
      </c>
      <c r="O125" s="18" t="n">
        <v>0.0073</v>
      </c>
      <c r="P125" s="18" t="n">
        <v>0.0139</v>
      </c>
      <c r="Q125" s="18" t="n">
        <v>0.0176</v>
      </c>
      <c r="R125" s="18" t="n">
        <v>-0.0017</v>
      </c>
      <c r="S125" s="18" t="n">
        <v>-0.0015</v>
      </c>
      <c r="T125" s="18" t="n">
        <v>0.0144</v>
      </c>
      <c r="U125" s="18" t="n">
        <v>-0.001</v>
      </c>
      <c r="V125" s="18" t="n">
        <v>0.0125</v>
      </c>
      <c r="W125" s="18" t="n">
        <v>-0.0017</v>
      </c>
      <c r="X125" s="18" t="n">
        <v>-0.001</v>
      </c>
      <c r="Y125" s="18" t="n">
        <v>-0.0012</v>
      </c>
      <c r="Z125" s="18" t="n">
        <v>-0.0014</v>
      </c>
      <c r="AA125" s="18" t="n">
        <v>-0.0009</v>
      </c>
      <c r="AB125" s="18" t="n">
        <v>-0.0009</v>
      </c>
    </row>
    <row r="126">
      <c r="A126" s="16" t="inlineStr">
        <is>
          <t>AUDNZD</t>
        </is>
      </c>
      <c r="B126" s="18" t="n">
        <v>-0.0002</v>
      </c>
      <c r="C126" s="17" t="n">
        <v>1</v>
      </c>
      <c r="D126" s="18" t="n">
        <v>-0.002</v>
      </c>
      <c r="E126" s="18" t="n">
        <v>-0.0008</v>
      </c>
      <c r="F126" s="18" t="n">
        <v>0.1473</v>
      </c>
      <c r="G126" s="18" t="n">
        <v>-0.0001</v>
      </c>
      <c r="H126" s="18" t="n">
        <v>0.0037</v>
      </c>
      <c r="I126" s="18" t="n">
        <v>-0.0019</v>
      </c>
      <c r="J126" s="18" t="n">
        <v>-0.0012</v>
      </c>
      <c r="K126" s="18" t="n">
        <v>-0.0009</v>
      </c>
      <c r="L126" s="18" t="n">
        <v>-0.0016</v>
      </c>
      <c r="M126" s="18" t="n">
        <v>0.0104</v>
      </c>
      <c r="N126" s="18" t="n">
        <v>-0.0022</v>
      </c>
      <c r="O126" s="18" t="n">
        <v>-0.0027</v>
      </c>
      <c r="P126" s="18" t="n">
        <v>0.0032</v>
      </c>
      <c r="Q126" s="18" t="n">
        <v>-0.001</v>
      </c>
      <c r="R126" s="18" t="n">
        <v>-0.0017</v>
      </c>
      <c r="S126" s="18" t="n">
        <v>-0.0016</v>
      </c>
      <c r="T126" s="18" t="n">
        <v>-0.0016</v>
      </c>
      <c r="U126" s="18" t="n">
        <v>-0.0009</v>
      </c>
      <c r="V126" s="18" t="n">
        <v>-0.0027</v>
      </c>
      <c r="W126" s="18" t="n">
        <v>-0.0015</v>
      </c>
      <c r="X126" s="18" t="n">
        <v>-0.0012</v>
      </c>
      <c r="Y126" s="18" t="n">
        <v>-0.0018</v>
      </c>
      <c r="Z126" s="18" t="n">
        <v>-0.0015</v>
      </c>
      <c r="AA126" s="18" t="n">
        <v>-0.0009</v>
      </c>
      <c r="AB126" s="18" t="n">
        <v>0.0048</v>
      </c>
    </row>
    <row r="127">
      <c r="A127" s="16" t="inlineStr">
        <is>
          <t>NZDUSD</t>
        </is>
      </c>
      <c r="B127" s="18" t="n">
        <v>0.0339</v>
      </c>
      <c r="C127" s="18" t="n">
        <v>-0.002</v>
      </c>
      <c r="D127" s="17" t="n">
        <v>1</v>
      </c>
      <c r="E127" s="18" t="n">
        <v>-0.0011</v>
      </c>
      <c r="F127" s="18" t="n">
        <v>-0.0021</v>
      </c>
      <c r="G127" s="18" t="n">
        <v>0.0044</v>
      </c>
      <c r="H127" s="18" t="n">
        <v>-0.0015</v>
      </c>
      <c r="I127" s="18" t="n">
        <v>0.0053</v>
      </c>
      <c r="J127" s="18" t="n">
        <v>-0.0012</v>
      </c>
      <c r="K127" s="18" t="n">
        <v>-0.001</v>
      </c>
      <c r="L127" s="18" t="n">
        <v>-0.0016</v>
      </c>
      <c r="M127" s="18" t="n">
        <v>0.0393</v>
      </c>
      <c r="N127" s="18" t="n">
        <v>-0.0022</v>
      </c>
      <c r="O127" s="18" t="n">
        <v>0.0149</v>
      </c>
      <c r="P127" s="18" t="n">
        <v>0.0263</v>
      </c>
      <c r="Q127" s="18" t="n">
        <v>0.0068</v>
      </c>
      <c r="R127" s="18" t="n">
        <v>0.0125</v>
      </c>
      <c r="S127" s="18" t="n">
        <v>-0.0016</v>
      </c>
      <c r="T127" s="18" t="n">
        <v>0.0271</v>
      </c>
      <c r="U127" s="18" t="n">
        <v>-0.001</v>
      </c>
      <c r="V127" s="18" t="n">
        <v>0.0241</v>
      </c>
      <c r="W127" s="18" t="n">
        <v>-0.0017</v>
      </c>
      <c r="X127" s="18" t="n">
        <v>-0.0011</v>
      </c>
      <c r="Y127" s="18" t="n">
        <v>-0.0013</v>
      </c>
      <c r="Z127" s="18" t="n">
        <v>-0.0015</v>
      </c>
      <c r="AA127" s="18" t="n">
        <v>-0.001</v>
      </c>
      <c r="AB127" s="18" t="n">
        <v>-0.001</v>
      </c>
    </row>
    <row r="128">
      <c r="A128" s="16" t="inlineStr">
        <is>
          <t>AUDJPY</t>
        </is>
      </c>
      <c r="B128" s="18" t="n">
        <v>-0.0011</v>
      </c>
      <c r="C128" s="18" t="n">
        <v>-0.0008</v>
      </c>
      <c r="D128" s="18" t="n">
        <v>-0.0011</v>
      </c>
      <c r="E128" s="17" t="n">
        <v>1</v>
      </c>
      <c r="F128" s="18" t="n">
        <v>-0.0011</v>
      </c>
      <c r="G128" s="18" t="n">
        <v>-0.0013</v>
      </c>
      <c r="H128" s="18" t="n">
        <v>-0.0008</v>
      </c>
      <c r="I128" s="18" t="n">
        <v>-0.0011</v>
      </c>
      <c r="J128" s="18" t="n">
        <v>-0.0007</v>
      </c>
      <c r="K128" s="18" t="n">
        <v>-0.0005</v>
      </c>
      <c r="L128" s="18" t="n">
        <v>-0.0009</v>
      </c>
      <c r="M128" s="18" t="n">
        <v>-0.0013</v>
      </c>
      <c r="N128" s="18" t="n">
        <v>-0.0012</v>
      </c>
      <c r="O128" s="18" t="n">
        <v>-0.0013</v>
      </c>
      <c r="P128" s="18" t="n">
        <v>-0.001</v>
      </c>
      <c r="Q128" s="18" t="n">
        <v>-0.0005999999999999999</v>
      </c>
      <c r="R128" s="18" t="n">
        <v>-0.001</v>
      </c>
      <c r="S128" s="18" t="n">
        <v>0.5172</v>
      </c>
      <c r="T128" s="18" t="n">
        <v>-0.0009</v>
      </c>
      <c r="U128" s="18" t="n">
        <v>0.0005999999999999999</v>
      </c>
      <c r="V128" s="18" t="n">
        <v>0.0023</v>
      </c>
      <c r="W128" s="18" t="n">
        <v>0.0015</v>
      </c>
      <c r="X128" s="18" t="n">
        <v>-0.0005999999999999999</v>
      </c>
      <c r="Y128" s="18" t="n">
        <v>-0.0007</v>
      </c>
      <c r="Z128" s="18" t="n">
        <v>-0.0008</v>
      </c>
      <c r="AA128" s="18" t="n">
        <v>-0.0005</v>
      </c>
      <c r="AB128" s="18" t="n">
        <v>0.056</v>
      </c>
    </row>
    <row r="129">
      <c r="A129" s="16" t="inlineStr">
        <is>
          <t>GBPNZD</t>
        </is>
      </c>
      <c r="B129" s="18" t="n">
        <v>-0.002</v>
      </c>
      <c r="C129" s="18" t="n">
        <v>0.1473</v>
      </c>
      <c r="D129" s="18" t="n">
        <v>-0.0021</v>
      </c>
      <c r="E129" s="18" t="n">
        <v>-0.0011</v>
      </c>
      <c r="F129" s="17" t="n">
        <v>1</v>
      </c>
      <c r="G129" s="18" t="n">
        <v>-0.0051</v>
      </c>
      <c r="H129" s="18" t="n">
        <v>0.0517</v>
      </c>
      <c r="I129" s="18" t="n">
        <v>-0.002</v>
      </c>
      <c r="J129" s="18" t="n">
        <v>-0.0012</v>
      </c>
      <c r="K129" s="18" t="n">
        <v>0.1508</v>
      </c>
      <c r="L129" s="18" t="n">
        <v>0.0765</v>
      </c>
      <c r="M129" s="18" t="n">
        <v>0.042</v>
      </c>
      <c r="N129" s="18" t="n">
        <v>-0.0023</v>
      </c>
      <c r="O129" s="18" t="n">
        <v>-0.0025</v>
      </c>
      <c r="P129" s="18" t="n">
        <v>0.0054</v>
      </c>
      <c r="Q129" s="18" t="n">
        <v>-0.0011</v>
      </c>
      <c r="R129" s="18" t="n">
        <v>-0.0018</v>
      </c>
      <c r="S129" s="18" t="n">
        <v>-0.0016</v>
      </c>
      <c r="T129" s="18" t="n">
        <v>-0.0017</v>
      </c>
      <c r="U129" s="18" t="n">
        <v>-0.0011</v>
      </c>
      <c r="V129" s="18" t="n">
        <v>-0.0024</v>
      </c>
      <c r="W129" s="18" t="n">
        <v>-0.0018</v>
      </c>
      <c r="X129" s="18" t="n">
        <v>-0.0011</v>
      </c>
      <c r="Y129" s="18" t="n">
        <v>-0.0013</v>
      </c>
      <c r="Z129" s="18" t="n">
        <v>-0.0015</v>
      </c>
      <c r="AA129" s="18" t="n">
        <v>-0.001</v>
      </c>
      <c r="AB129" s="18" t="n">
        <v>-0.001</v>
      </c>
    </row>
    <row r="130">
      <c r="A130" s="16" t="inlineStr">
        <is>
          <t>USDCHF</t>
        </is>
      </c>
      <c r="B130" s="18" t="n">
        <v>0.1794</v>
      </c>
      <c r="C130" s="18" t="n">
        <v>-0.0001</v>
      </c>
      <c r="D130" s="18" t="n">
        <v>0.0044</v>
      </c>
      <c r="E130" s="18" t="n">
        <v>-0.0013</v>
      </c>
      <c r="F130" s="18" t="n">
        <v>-0.0051</v>
      </c>
      <c r="G130" s="17" t="n">
        <v>1</v>
      </c>
      <c r="H130" s="18" t="n">
        <v>0.047</v>
      </c>
      <c r="I130" s="18" t="n">
        <v>0.0001</v>
      </c>
      <c r="J130" s="18" t="n">
        <v>-0.0014</v>
      </c>
      <c r="K130" s="18" t="n">
        <v>-0.0011</v>
      </c>
      <c r="L130" s="18" t="n">
        <v>-0.0019</v>
      </c>
      <c r="M130" s="18" t="n">
        <v>-0.0027</v>
      </c>
      <c r="N130" s="18" t="n">
        <v>0.0109</v>
      </c>
      <c r="O130" s="18" t="n">
        <v>0.0145</v>
      </c>
      <c r="P130" s="18" t="n">
        <v>0.009599999999999999</v>
      </c>
      <c r="Q130" s="18" t="n">
        <v>-0.0012</v>
      </c>
      <c r="R130" s="18" t="n">
        <v>-0.002</v>
      </c>
      <c r="S130" s="18" t="n">
        <v>-0.0018</v>
      </c>
      <c r="T130" s="18" t="n">
        <v>0.01</v>
      </c>
      <c r="U130" s="18" t="n">
        <v>-0.0012</v>
      </c>
      <c r="V130" s="18" t="n">
        <v>0.0083</v>
      </c>
      <c r="W130" s="18" t="n">
        <v>0.0015</v>
      </c>
      <c r="X130" s="18" t="n">
        <v>-0.0012</v>
      </c>
      <c r="Y130" s="18" t="n">
        <v>-0.0015</v>
      </c>
      <c r="Z130" s="18" t="n">
        <v>0.0024</v>
      </c>
      <c r="AA130" s="18" t="n">
        <v>-0.0011</v>
      </c>
      <c r="AB130" s="18" t="n">
        <v>-0.0011</v>
      </c>
    </row>
    <row r="131">
      <c r="A131" s="16" t="inlineStr">
        <is>
          <t>GBPAUD</t>
        </is>
      </c>
      <c r="B131" s="18" t="n">
        <v>0.0376</v>
      </c>
      <c r="C131" s="18" t="n">
        <v>0.0037</v>
      </c>
      <c r="D131" s="18" t="n">
        <v>-0.0015</v>
      </c>
      <c r="E131" s="18" t="n">
        <v>-0.0008</v>
      </c>
      <c r="F131" s="18" t="n">
        <v>0.0517</v>
      </c>
      <c r="G131" s="18" t="n">
        <v>0.047</v>
      </c>
      <c r="H131" s="17" t="n">
        <v>1</v>
      </c>
      <c r="I131" s="18" t="n">
        <v>-0.0014</v>
      </c>
      <c r="J131" s="18" t="n">
        <v>0.1579</v>
      </c>
      <c r="K131" s="18" t="n">
        <v>0.3503</v>
      </c>
      <c r="L131" s="18" t="n">
        <v>0.1796</v>
      </c>
      <c r="M131" s="18" t="n">
        <v>0.0578</v>
      </c>
      <c r="N131" s="18" t="n">
        <v>-0.0016</v>
      </c>
      <c r="O131" s="18" t="n">
        <v>-0.0018</v>
      </c>
      <c r="P131" s="18" t="n">
        <v>-0.0013</v>
      </c>
      <c r="Q131" s="18" t="n">
        <v>-0.0008</v>
      </c>
      <c r="R131" s="18" t="n">
        <v>-0.0013</v>
      </c>
      <c r="S131" s="18" t="n">
        <v>-0.0012</v>
      </c>
      <c r="T131" s="18" t="n">
        <v>-0.0012</v>
      </c>
      <c r="U131" s="18" t="n">
        <v>-0.0008</v>
      </c>
      <c r="V131" s="18" t="n">
        <v>-0.0017</v>
      </c>
      <c r="W131" s="18" t="n">
        <v>-0.0013</v>
      </c>
      <c r="X131" s="18" t="n">
        <v>-0.0008</v>
      </c>
      <c r="Y131" s="18" t="n">
        <v>-0.001</v>
      </c>
      <c r="Z131" s="18" t="n">
        <v>-0.0011</v>
      </c>
      <c r="AA131" s="18" t="n">
        <v>-0.0007</v>
      </c>
      <c r="AB131" s="18" t="n">
        <v>-0.0007</v>
      </c>
    </row>
    <row r="132">
      <c r="A132" s="16" t="inlineStr">
        <is>
          <t>AUDCAD</t>
        </is>
      </c>
      <c r="B132" s="18" t="n">
        <v>0.0012</v>
      </c>
      <c r="C132" s="18" t="n">
        <v>-0.0019</v>
      </c>
      <c r="D132" s="18" t="n">
        <v>0.0053</v>
      </c>
      <c r="E132" s="18" t="n">
        <v>-0.0011</v>
      </c>
      <c r="F132" s="18" t="n">
        <v>-0.002</v>
      </c>
      <c r="G132" s="18" t="n">
        <v>0.0001</v>
      </c>
      <c r="H132" s="18" t="n">
        <v>-0.0014</v>
      </c>
      <c r="I132" s="17" t="n">
        <v>1</v>
      </c>
      <c r="J132" s="18" t="n">
        <v>-0.0012</v>
      </c>
      <c r="K132" s="18" t="n">
        <v>-0.0009</v>
      </c>
      <c r="L132" s="18" t="n">
        <v>-0.0016</v>
      </c>
      <c r="M132" s="18" t="n">
        <v>-0.0022</v>
      </c>
      <c r="N132" s="18" t="n">
        <v>-0.0021</v>
      </c>
      <c r="O132" s="18" t="n">
        <v>0.0036</v>
      </c>
      <c r="P132" s="18" t="n">
        <v>0.007900000000000001</v>
      </c>
      <c r="Q132" s="18" t="n">
        <v>-0.001</v>
      </c>
      <c r="R132" s="18" t="n">
        <v>-0.0017</v>
      </c>
      <c r="S132" s="18" t="n">
        <v>-0.0015</v>
      </c>
      <c r="T132" s="18" t="n">
        <v>0.0554</v>
      </c>
      <c r="U132" s="18" t="n">
        <v>-0.001</v>
      </c>
      <c r="V132" s="18" t="n">
        <v>0.0069</v>
      </c>
      <c r="W132" s="18" t="n">
        <v>-0.0017</v>
      </c>
      <c r="X132" s="18" t="n">
        <v>-0.001</v>
      </c>
      <c r="Y132" s="18" t="n">
        <v>-0.0012</v>
      </c>
      <c r="Z132" s="18" t="n">
        <v>0.0658</v>
      </c>
      <c r="AA132" s="18" t="n">
        <v>-0.0009</v>
      </c>
      <c r="AB132" s="18" t="n">
        <v>-0.0009</v>
      </c>
    </row>
    <row r="133">
      <c r="A133" s="16" t="inlineStr">
        <is>
          <t>GBPJPY</t>
        </is>
      </c>
      <c r="B133" s="18" t="n">
        <v>-0.0012</v>
      </c>
      <c r="C133" s="18" t="n">
        <v>-0.0012</v>
      </c>
      <c r="D133" s="18" t="n">
        <v>-0.0012</v>
      </c>
      <c r="E133" s="18" t="n">
        <v>-0.0007</v>
      </c>
      <c r="F133" s="18" t="n">
        <v>-0.0012</v>
      </c>
      <c r="G133" s="18" t="n">
        <v>-0.0014</v>
      </c>
      <c r="H133" s="18" t="n">
        <v>0.1579</v>
      </c>
      <c r="I133" s="18" t="n">
        <v>-0.0012</v>
      </c>
      <c r="J133" s="17" t="n">
        <v>1</v>
      </c>
      <c r="K133" s="18" t="n">
        <v>-0.0005999999999999999</v>
      </c>
      <c r="L133" s="18" t="n">
        <v>-0.001</v>
      </c>
      <c r="M133" s="18" t="n">
        <v>-0.0014</v>
      </c>
      <c r="N133" s="18" t="n">
        <v>-0.0013</v>
      </c>
      <c r="O133" s="18" t="n">
        <v>-0.0015</v>
      </c>
      <c r="P133" s="18" t="n">
        <v>-0.0011</v>
      </c>
      <c r="Q133" s="18" t="n">
        <v>-0.0005999999999999999</v>
      </c>
      <c r="R133" s="18" t="n">
        <v>-0.001</v>
      </c>
      <c r="S133" s="18" t="n">
        <v>-0.001</v>
      </c>
      <c r="T133" s="18" t="n">
        <v>-0.001</v>
      </c>
      <c r="U133" s="18" t="n">
        <v>-0.0005999999999999999</v>
      </c>
      <c r="V133" s="18" t="n">
        <v>-0.0014</v>
      </c>
      <c r="W133" s="18" t="n">
        <v>-0.001</v>
      </c>
      <c r="X133" s="18" t="n">
        <v>-0.0005999999999999999</v>
      </c>
      <c r="Y133" s="18" t="n">
        <v>-0.0008</v>
      </c>
      <c r="Z133" s="18" t="n">
        <v>-0.0009</v>
      </c>
      <c r="AA133" s="18" t="n">
        <v>-0.0005999999999999999</v>
      </c>
      <c r="AB133" s="18" t="n">
        <v>-0.0005999999999999999</v>
      </c>
    </row>
    <row r="134">
      <c r="A134" s="16" t="inlineStr">
        <is>
          <t>EURCAD</t>
        </is>
      </c>
      <c r="B134" s="18" t="n">
        <v>-0.0009</v>
      </c>
      <c r="C134" s="18" t="n">
        <v>-0.0009</v>
      </c>
      <c r="D134" s="18" t="n">
        <v>-0.001</v>
      </c>
      <c r="E134" s="18" t="n">
        <v>-0.0005</v>
      </c>
      <c r="F134" s="18" t="n">
        <v>0.1508</v>
      </c>
      <c r="G134" s="18" t="n">
        <v>-0.0011</v>
      </c>
      <c r="H134" s="18" t="n">
        <v>0.3503</v>
      </c>
      <c r="I134" s="18" t="n">
        <v>-0.0009</v>
      </c>
      <c r="J134" s="18" t="n">
        <v>-0.0005999999999999999</v>
      </c>
      <c r="K134" s="17" t="n">
        <v>1</v>
      </c>
      <c r="L134" s="18" t="n">
        <v>0.5147</v>
      </c>
      <c r="M134" s="18" t="n">
        <v>0.1687</v>
      </c>
      <c r="N134" s="18" t="n">
        <v>-0.0011</v>
      </c>
      <c r="O134" s="18" t="n">
        <v>-0.0012</v>
      </c>
      <c r="P134" s="18" t="n">
        <v>-0.0009</v>
      </c>
      <c r="Q134" s="18" t="n">
        <v>-0.0005</v>
      </c>
      <c r="R134" s="18" t="n">
        <v>-0.0008</v>
      </c>
      <c r="S134" s="18" t="n">
        <v>-0.0008</v>
      </c>
      <c r="T134" s="18" t="n">
        <v>-0.0008</v>
      </c>
      <c r="U134" s="18" t="n">
        <v>-0.0005</v>
      </c>
      <c r="V134" s="18" t="n">
        <v>-0.0011</v>
      </c>
      <c r="W134" s="18" t="n">
        <v>-0.0008</v>
      </c>
      <c r="X134" s="18" t="n">
        <v>-0.0005</v>
      </c>
      <c r="Y134" s="18" t="n">
        <v>-0.0005999999999999999</v>
      </c>
      <c r="Z134" s="18" t="n">
        <v>-0.0007</v>
      </c>
      <c r="AA134" s="18" t="n">
        <v>-0.0005</v>
      </c>
      <c r="AB134" s="18" t="n">
        <v>-0.0005</v>
      </c>
    </row>
    <row r="135">
      <c r="A135" s="16" t="inlineStr">
        <is>
          <t>EURAUD</t>
        </is>
      </c>
      <c r="B135" s="18" t="n">
        <v>-0.0016</v>
      </c>
      <c r="C135" s="18" t="n">
        <v>-0.0016</v>
      </c>
      <c r="D135" s="18" t="n">
        <v>-0.0016</v>
      </c>
      <c r="E135" s="18" t="n">
        <v>-0.0009</v>
      </c>
      <c r="F135" s="18" t="n">
        <v>0.0765</v>
      </c>
      <c r="G135" s="18" t="n">
        <v>-0.0019</v>
      </c>
      <c r="H135" s="18" t="n">
        <v>0.1796</v>
      </c>
      <c r="I135" s="18" t="n">
        <v>-0.0016</v>
      </c>
      <c r="J135" s="18" t="n">
        <v>-0.001</v>
      </c>
      <c r="K135" s="18" t="n">
        <v>0.5147</v>
      </c>
      <c r="L135" s="17" t="n">
        <v>1</v>
      </c>
      <c r="M135" s="18" t="n">
        <v>0.1748</v>
      </c>
      <c r="N135" s="18" t="n">
        <v>-0.0018</v>
      </c>
      <c r="O135" s="18" t="n">
        <v>-0.002</v>
      </c>
      <c r="P135" s="18" t="n">
        <v>-0.0015</v>
      </c>
      <c r="Q135" s="18" t="n">
        <v>-0.0009</v>
      </c>
      <c r="R135" s="18" t="n">
        <v>0.0396</v>
      </c>
      <c r="S135" s="18" t="n">
        <v>-0.0013</v>
      </c>
      <c r="T135" s="18" t="n">
        <v>-0.0013</v>
      </c>
      <c r="U135" s="18" t="n">
        <v>-0.0008</v>
      </c>
      <c r="V135" s="18" t="n">
        <v>-0.0019</v>
      </c>
      <c r="W135" s="18" t="n">
        <v>-0.0014</v>
      </c>
      <c r="X135" s="18" t="n">
        <v>-0.0009</v>
      </c>
      <c r="Y135" s="18" t="n">
        <v>-0.001</v>
      </c>
      <c r="Z135" s="18" t="n">
        <v>-0.0012</v>
      </c>
      <c r="AA135" s="18" t="n">
        <v>-0.0008</v>
      </c>
      <c r="AB135" s="18" t="n">
        <v>-0.0008</v>
      </c>
    </row>
    <row r="136">
      <c r="A136" s="16" t="inlineStr">
        <is>
          <t>EURNZD</t>
        </is>
      </c>
      <c r="B136" s="18" t="n">
        <v>-0.0022</v>
      </c>
      <c r="C136" s="18" t="n">
        <v>0.0104</v>
      </c>
      <c r="D136" s="18" t="n">
        <v>0.0393</v>
      </c>
      <c r="E136" s="18" t="n">
        <v>-0.0013</v>
      </c>
      <c r="F136" s="18" t="n">
        <v>0.042</v>
      </c>
      <c r="G136" s="18" t="n">
        <v>-0.0027</v>
      </c>
      <c r="H136" s="18" t="n">
        <v>0.0578</v>
      </c>
      <c r="I136" s="18" t="n">
        <v>-0.0022</v>
      </c>
      <c r="J136" s="18" t="n">
        <v>-0.0014</v>
      </c>
      <c r="K136" s="18" t="n">
        <v>0.1687</v>
      </c>
      <c r="L136" s="18" t="n">
        <v>0.1748</v>
      </c>
      <c r="M136" s="17" t="n">
        <v>1</v>
      </c>
      <c r="N136" s="18" t="n">
        <v>-0.0025</v>
      </c>
      <c r="O136" s="18" t="n">
        <v>-0.0028</v>
      </c>
      <c r="P136" s="18" t="n">
        <v>0.0201</v>
      </c>
      <c r="Q136" s="18" t="n">
        <v>-0.0012</v>
      </c>
      <c r="R136" s="18" t="n">
        <v>0.0462</v>
      </c>
      <c r="S136" s="18" t="n">
        <v>-0.0018</v>
      </c>
      <c r="T136" s="18" t="n">
        <v>-0.0019</v>
      </c>
      <c r="U136" s="18" t="n">
        <v>-0.0012</v>
      </c>
      <c r="V136" s="18" t="n">
        <v>-0.0027</v>
      </c>
      <c r="W136" s="18" t="n">
        <v>-0.002</v>
      </c>
      <c r="X136" s="18" t="n">
        <v>-0.0012</v>
      </c>
      <c r="Y136" s="18" t="n">
        <v>-0.0015</v>
      </c>
      <c r="Z136" s="18" t="n">
        <v>-0.0017</v>
      </c>
      <c r="AA136" s="18" t="n">
        <v>-0.0011</v>
      </c>
      <c r="AB136" s="18" t="n">
        <v>-0.0011</v>
      </c>
    </row>
    <row r="137">
      <c r="A137" s="16" t="inlineStr">
        <is>
          <t>EURCHF</t>
        </is>
      </c>
      <c r="B137" s="18" t="n">
        <v>-0.0021</v>
      </c>
      <c r="C137" s="18" t="n">
        <v>-0.0022</v>
      </c>
      <c r="D137" s="18" t="n">
        <v>-0.0022</v>
      </c>
      <c r="E137" s="18" t="n">
        <v>-0.0012</v>
      </c>
      <c r="F137" s="18" t="n">
        <v>-0.0023</v>
      </c>
      <c r="G137" s="18" t="n">
        <v>0.0109</v>
      </c>
      <c r="H137" s="18" t="n">
        <v>-0.0016</v>
      </c>
      <c r="I137" s="18" t="n">
        <v>-0.0021</v>
      </c>
      <c r="J137" s="18" t="n">
        <v>-0.0013</v>
      </c>
      <c r="K137" s="18" t="n">
        <v>-0.0011</v>
      </c>
      <c r="L137" s="18" t="n">
        <v>-0.0018</v>
      </c>
      <c r="M137" s="18" t="n">
        <v>-0.0025</v>
      </c>
      <c r="N137" s="17" t="n">
        <v>1</v>
      </c>
      <c r="O137" s="18" t="n">
        <v>0.0106</v>
      </c>
      <c r="P137" s="18" t="n">
        <v>-0.002</v>
      </c>
      <c r="Q137" s="18" t="n">
        <v>-0.0012</v>
      </c>
      <c r="R137" s="18" t="n">
        <v>-0.0019</v>
      </c>
      <c r="S137" s="18" t="n">
        <v>-0.0017</v>
      </c>
      <c r="T137" s="18" t="n">
        <v>-0.0018</v>
      </c>
      <c r="U137" s="18" t="n">
        <v>-0.0011</v>
      </c>
      <c r="V137" s="18" t="n">
        <v>-0.0026</v>
      </c>
      <c r="W137" s="18" t="n">
        <v>0.0051</v>
      </c>
      <c r="X137" s="18" t="n">
        <v>-0.0012</v>
      </c>
      <c r="Y137" s="18" t="n">
        <v>-0.0014</v>
      </c>
      <c r="Z137" s="18" t="n">
        <v>-0.0016</v>
      </c>
      <c r="AA137" s="18" t="n">
        <v>-0.0011</v>
      </c>
      <c r="AB137" s="18" t="n">
        <v>-0.0011</v>
      </c>
    </row>
    <row r="138">
      <c r="A138" s="16" t="inlineStr">
        <is>
          <t>CADCHF</t>
        </is>
      </c>
      <c r="B138" s="18" t="n">
        <v>0.0073</v>
      </c>
      <c r="C138" s="18" t="n">
        <v>-0.0027</v>
      </c>
      <c r="D138" s="18" t="n">
        <v>0.0149</v>
      </c>
      <c r="E138" s="18" t="n">
        <v>-0.0013</v>
      </c>
      <c r="F138" s="18" t="n">
        <v>-0.0025</v>
      </c>
      <c r="G138" s="18" t="n">
        <v>0.0145</v>
      </c>
      <c r="H138" s="18" t="n">
        <v>-0.0018</v>
      </c>
      <c r="I138" s="18" t="n">
        <v>0.0036</v>
      </c>
      <c r="J138" s="18" t="n">
        <v>-0.0015</v>
      </c>
      <c r="K138" s="18" t="n">
        <v>-0.0012</v>
      </c>
      <c r="L138" s="18" t="n">
        <v>-0.002</v>
      </c>
      <c r="M138" s="18" t="n">
        <v>-0.0028</v>
      </c>
      <c r="N138" s="18" t="n">
        <v>0.0106</v>
      </c>
      <c r="O138" s="17" t="n">
        <v>1</v>
      </c>
      <c r="P138" s="18" t="n">
        <v>0.2838</v>
      </c>
      <c r="Q138" s="18" t="n">
        <v>-0.0013</v>
      </c>
      <c r="R138" s="18" t="n">
        <v>-0.0021</v>
      </c>
      <c r="S138" s="18" t="n">
        <v>-0.0019</v>
      </c>
      <c r="T138" s="18" t="n">
        <v>0.3644</v>
      </c>
      <c r="U138" s="18" t="n">
        <v>-0.0013</v>
      </c>
      <c r="V138" s="18" t="n">
        <v>0.0349</v>
      </c>
      <c r="W138" s="18" t="n">
        <v>0.0013</v>
      </c>
      <c r="X138" s="18" t="n">
        <v>0.001</v>
      </c>
      <c r="Y138" s="18" t="n">
        <v>0.5823</v>
      </c>
      <c r="Z138" s="18" t="n">
        <v>0.0022</v>
      </c>
      <c r="AA138" s="18" t="n">
        <v>-0.0012</v>
      </c>
      <c r="AB138" s="18" t="n">
        <v>-0.0012</v>
      </c>
    </row>
    <row r="139">
      <c r="A139" s="16" t="inlineStr">
        <is>
          <t>AUDUSD</t>
        </is>
      </c>
      <c r="B139" s="18" t="n">
        <v>0.0139</v>
      </c>
      <c r="C139" s="18" t="n">
        <v>0.0032</v>
      </c>
      <c r="D139" s="18" t="n">
        <v>0.0263</v>
      </c>
      <c r="E139" s="18" t="n">
        <v>-0.001</v>
      </c>
      <c r="F139" s="18" t="n">
        <v>0.0054</v>
      </c>
      <c r="G139" s="18" t="n">
        <v>0.009599999999999999</v>
      </c>
      <c r="H139" s="18" t="n">
        <v>-0.0013</v>
      </c>
      <c r="I139" s="18" t="n">
        <v>0.007900000000000001</v>
      </c>
      <c r="J139" s="18" t="n">
        <v>-0.0011</v>
      </c>
      <c r="K139" s="18" t="n">
        <v>-0.0009</v>
      </c>
      <c r="L139" s="18" t="n">
        <v>-0.0015</v>
      </c>
      <c r="M139" s="18" t="n">
        <v>0.0201</v>
      </c>
      <c r="N139" s="18" t="n">
        <v>-0.002</v>
      </c>
      <c r="O139" s="18" t="n">
        <v>0.2838</v>
      </c>
      <c r="P139" s="17" t="n">
        <v>1</v>
      </c>
      <c r="Q139" s="18" t="n">
        <v>-0.0009</v>
      </c>
      <c r="R139" s="18" t="n">
        <v>-0.0016</v>
      </c>
      <c r="S139" s="18" t="n">
        <v>-0.0014</v>
      </c>
      <c r="T139" s="18" t="n">
        <v>0.6698</v>
      </c>
      <c r="U139" s="18" t="n">
        <v>-0.0009</v>
      </c>
      <c r="V139" s="18" t="n">
        <v>0.044</v>
      </c>
      <c r="W139" s="18" t="n">
        <v>-0.0016</v>
      </c>
      <c r="X139" s="18" t="n">
        <v>-0.0009</v>
      </c>
      <c r="Y139" s="18" t="n">
        <v>-0.0011</v>
      </c>
      <c r="Z139" s="18" t="n">
        <v>-0.0013</v>
      </c>
      <c r="AA139" s="18" t="n">
        <v>-0.0009</v>
      </c>
      <c r="AB139" s="18" t="n">
        <v>-0.0009</v>
      </c>
    </row>
    <row r="140">
      <c r="A140" s="16" t="inlineStr">
        <is>
          <t>GBPUSD</t>
        </is>
      </c>
      <c r="B140" s="18" t="n">
        <v>0.0176</v>
      </c>
      <c r="C140" s="18" t="n">
        <v>-0.001</v>
      </c>
      <c r="D140" s="18" t="n">
        <v>0.0068</v>
      </c>
      <c r="E140" s="18" t="n">
        <v>-0.0005999999999999999</v>
      </c>
      <c r="F140" s="18" t="n">
        <v>-0.0011</v>
      </c>
      <c r="G140" s="18" t="n">
        <v>-0.0012</v>
      </c>
      <c r="H140" s="18" t="n">
        <v>-0.0008</v>
      </c>
      <c r="I140" s="18" t="n">
        <v>-0.001</v>
      </c>
      <c r="J140" s="18" t="n">
        <v>-0.0005999999999999999</v>
      </c>
      <c r="K140" s="18" t="n">
        <v>-0.0005</v>
      </c>
      <c r="L140" s="18" t="n">
        <v>-0.0009</v>
      </c>
      <c r="M140" s="18" t="n">
        <v>-0.0012</v>
      </c>
      <c r="N140" s="18" t="n">
        <v>-0.0012</v>
      </c>
      <c r="O140" s="18" t="n">
        <v>-0.0013</v>
      </c>
      <c r="P140" s="18" t="n">
        <v>-0.0009</v>
      </c>
      <c r="Q140" s="17" t="n">
        <v>1</v>
      </c>
      <c r="R140" s="18" t="n">
        <v>-0.0009</v>
      </c>
      <c r="S140" s="18" t="n">
        <v>-0.0008</v>
      </c>
      <c r="T140" s="18" t="n">
        <v>-0.0009</v>
      </c>
      <c r="U140" s="18" t="n">
        <v>-0.0005999999999999999</v>
      </c>
      <c r="V140" s="18" t="n">
        <v>-0.0012</v>
      </c>
      <c r="W140" s="18" t="n">
        <v>-0.0009</v>
      </c>
      <c r="X140" s="18" t="n">
        <v>-0.0005999999999999999</v>
      </c>
      <c r="Y140" s="18" t="n">
        <v>-0.0007</v>
      </c>
      <c r="Z140" s="18" t="n">
        <v>-0.0008</v>
      </c>
      <c r="AA140" s="18" t="n">
        <v>-0.0005</v>
      </c>
      <c r="AB140" s="18" t="n">
        <v>-0.0005</v>
      </c>
    </row>
    <row r="141">
      <c r="A141" s="16" t="inlineStr">
        <is>
          <t>GBPCAD</t>
        </is>
      </c>
      <c r="B141" s="18" t="n">
        <v>-0.0017</v>
      </c>
      <c r="C141" s="18" t="n">
        <v>-0.0017</v>
      </c>
      <c r="D141" s="18" t="n">
        <v>0.0125</v>
      </c>
      <c r="E141" s="18" t="n">
        <v>-0.001</v>
      </c>
      <c r="F141" s="18" t="n">
        <v>-0.0018</v>
      </c>
      <c r="G141" s="18" t="n">
        <v>-0.002</v>
      </c>
      <c r="H141" s="18" t="n">
        <v>-0.0013</v>
      </c>
      <c r="I141" s="18" t="n">
        <v>-0.0017</v>
      </c>
      <c r="J141" s="18" t="n">
        <v>-0.001</v>
      </c>
      <c r="K141" s="18" t="n">
        <v>-0.0008</v>
      </c>
      <c r="L141" s="18" t="n">
        <v>0.0396</v>
      </c>
      <c r="M141" s="18" t="n">
        <v>0.0462</v>
      </c>
      <c r="N141" s="18" t="n">
        <v>-0.0019</v>
      </c>
      <c r="O141" s="18" t="n">
        <v>-0.0021</v>
      </c>
      <c r="P141" s="18" t="n">
        <v>-0.0016</v>
      </c>
      <c r="Q141" s="18" t="n">
        <v>-0.0009</v>
      </c>
      <c r="R141" s="17" t="n">
        <v>1</v>
      </c>
      <c r="S141" s="18" t="n">
        <v>-0.0014</v>
      </c>
      <c r="T141" s="18" t="n">
        <v>-0.0014</v>
      </c>
      <c r="U141" s="18" t="n">
        <v>-0.0009</v>
      </c>
      <c r="V141" s="18" t="n">
        <v>-0.002</v>
      </c>
      <c r="W141" s="18" t="n">
        <v>-0.0015</v>
      </c>
      <c r="X141" s="18" t="n">
        <v>-0.0009</v>
      </c>
      <c r="Y141" s="18" t="n">
        <v>-0.0011</v>
      </c>
      <c r="Z141" s="18" t="n">
        <v>-0.0013</v>
      </c>
      <c r="AA141" s="18" t="n">
        <v>-0.0008</v>
      </c>
      <c r="AB141" s="18" t="n">
        <v>-0.0008</v>
      </c>
    </row>
    <row r="142">
      <c r="A142" s="16" t="inlineStr">
        <is>
          <t>CHFJPY</t>
        </is>
      </c>
      <c r="B142" s="18" t="n">
        <v>-0.0015</v>
      </c>
      <c r="C142" s="18" t="n">
        <v>-0.0016</v>
      </c>
      <c r="D142" s="18" t="n">
        <v>-0.0016</v>
      </c>
      <c r="E142" s="18" t="n">
        <v>0.5172</v>
      </c>
      <c r="F142" s="18" t="n">
        <v>-0.0016</v>
      </c>
      <c r="G142" s="18" t="n">
        <v>-0.0018</v>
      </c>
      <c r="H142" s="18" t="n">
        <v>-0.0012</v>
      </c>
      <c r="I142" s="18" t="n">
        <v>-0.0015</v>
      </c>
      <c r="J142" s="18" t="n">
        <v>-0.001</v>
      </c>
      <c r="K142" s="18" t="n">
        <v>-0.0008</v>
      </c>
      <c r="L142" s="18" t="n">
        <v>-0.0013</v>
      </c>
      <c r="M142" s="18" t="n">
        <v>-0.0018</v>
      </c>
      <c r="N142" s="18" t="n">
        <v>-0.0017</v>
      </c>
      <c r="O142" s="18" t="n">
        <v>-0.0019</v>
      </c>
      <c r="P142" s="18" t="n">
        <v>-0.0014</v>
      </c>
      <c r="Q142" s="18" t="n">
        <v>-0.0008</v>
      </c>
      <c r="R142" s="18" t="n">
        <v>-0.0014</v>
      </c>
      <c r="S142" s="17" t="n">
        <v>1</v>
      </c>
      <c r="T142" s="18" t="n">
        <v>-0.0013</v>
      </c>
      <c r="U142" s="18" t="n">
        <v>-0.0008</v>
      </c>
      <c r="V142" s="18" t="n">
        <v>-0.0018</v>
      </c>
      <c r="W142" s="18" t="n">
        <v>-0.0014</v>
      </c>
      <c r="X142" s="18" t="n">
        <v>-0.0008</v>
      </c>
      <c r="Y142" s="18" t="n">
        <v>-0.001</v>
      </c>
      <c r="Z142" s="18" t="n">
        <v>-0.0012</v>
      </c>
      <c r="AA142" s="18" t="n">
        <v>-0.0008</v>
      </c>
      <c r="AB142" s="18" t="n">
        <v>-0.0008</v>
      </c>
    </row>
    <row r="143">
      <c r="A143" s="16" t="inlineStr">
        <is>
          <t>NZDCAD</t>
        </is>
      </c>
      <c r="B143" s="18" t="n">
        <v>0.0144</v>
      </c>
      <c r="C143" s="18" t="n">
        <v>-0.0016</v>
      </c>
      <c r="D143" s="18" t="n">
        <v>0.0271</v>
      </c>
      <c r="E143" s="18" t="n">
        <v>-0.0009</v>
      </c>
      <c r="F143" s="18" t="n">
        <v>-0.0017</v>
      </c>
      <c r="G143" s="18" t="n">
        <v>0.01</v>
      </c>
      <c r="H143" s="18" t="n">
        <v>-0.0012</v>
      </c>
      <c r="I143" s="18" t="n">
        <v>0.0554</v>
      </c>
      <c r="J143" s="18" t="n">
        <v>-0.001</v>
      </c>
      <c r="K143" s="18" t="n">
        <v>-0.0008</v>
      </c>
      <c r="L143" s="18" t="n">
        <v>-0.0013</v>
      </c>
      <c r="M143" s="18" t="n">
        <v>-0.0019</v>
      </c>
      <c r="N143" s="18" t="n">
        <v>-0.0018</v>
      </c>
      <c r="O143" s="18" t="n">
        <v>0.3644</v>
      </c>
      <c r="P143" s="18" t="n">
        <v>0.6698</v>
      </c>
      <c r="Q143" s="18" t="n">
        <v>-0.0009</v>
      </c>
      <c r="R143" s="18" t="n">
        <v>-0.0014</v>
      </c>
      <c r="S143" s="18" t="n">
        <v>-0.0013</v>
      </c>
      <c r="T143" s="17" t="n">
        <v>1</v>
      </c>
      <c r="U143" s="18" t="n">
        <v>-0.0009</v>
      </c>
      <c r="V143" s="18" t="n">
        <v>0.0452</v>
      </c>
      <c r="W143" s="18" t="n">
        <v>-0.0014</v>
      </c>
      <c r="X143" s="18" t="n">
        <v>-0.0009</v>
      </c>
      <c r="Y143" s="18" t="n">
        <v>-0.001</v>
      </c>
      <c r="Z143" s="18" t="n">
        <v>-0.0012</v>
      </c>
      <c r="AA143" s="18" t="n">
        <v>-0.0008</v>
      </c>
      <c r="AB143" s="18" t="n">
        <v>-0.0008</v>
      </c>
    </row>
    <row r="144">
      <c r="A144" s="16" t="inlineStr">
        <is>
          <t>EURUSD</t>
        </is>
      </c>
      <c r="B144" s="18" t="n">
        <v>-0.001</v>
      </c>
      <c r="C144" s="18" t="n">
        <v>-0.0009</v>
      </c>
      <c r="D144" s="18" t="n">
        <v>-0.001</v>
      </c>
      <c r="E144" s="18" t="n">
        <v>0.0005999999999999999</v>
      </c>
      <c r="F144" s="18" t="n">
        <v>-0.0011</v>
      </c>
      <c r="G144" s="18" t="n">
        <v>-0.0012</v>
      </c>
      <c r="H144" s="18" t="n">
        <v>-0.0008</v>
      </c>
      <c r="I144" s="18" t="n">
        <v>-0.001</v>
      </c>
      <c r="J144" s="18" t="n">
        <v>-0.0005999999999999999</v>
      </c>
      <c r="K144" s="18" t="n">
        <v>-0.0005</v>
      </c>
      <c r="L144" s="18" t="n">
        <v>-0.0008</v>
      </c>
      <c r="M144" s="18" t="n">
        <v>-0.0012</v>
      </c>
      <c r="N144" s="18" t="n">
        <v>-0.0011</v>
      </c>
      <c r="O144" s="18" t="n">
        <v>-0.0013</v>
      </c>
      <c r="P144" s="18" t="n">
        <v>-0.0009</v>
      </c>
      <c r="Q144" s="18" t="n">
        <v>-0.0005999999999999999</v>
      </c>
      <c r="R144" s="18" t="n">
        <v>-0.0009</v>
      </c>
      <c r="S144" s="18" t="n">
        <v>-0.0008</v>
      </c>
      <c r="T144" s="18" t="n">
        <v>-0.0009</v>
      </c>
      <c r="U144" s="17" t="n">
        <v>1</v>
      </c>
      <c r="V144" s="18" t="n">
        <v>0.0001</v>
      </c>
      <c r="W144" s="18" t="n">
        <v>0</v>
      </c>
      <c r="X144" s="18" t="n">
        <v>-0.0005</v>
      </c>
      <c r="Y144" s="18" t="n">
        <v>-0.0007</v>
      </c>
      <c r="Z144" s="18" t="n">
        <v>-0.0008</v>
      </c>
      <c r="AA144" s="18" t="n">
        <v>-0.0005</v>
      </c>
      <c r="AB144" s="18" t="n">
        <v>0.0207</v>
      </c>
    </row>
    <row r="145">
      <c r="A145" s="16" t="inlineStr">
        <is>
          <t>AUDCHF</t>
        </is>
      </c>
      <c r="B145" s="18" t="n">
        <v>0.0125</v>
      </c>
      <c r="C145" s="18" t="n">
        <v>-0.0027</v>
      </c>
      <c r="D145" s="18" t="n">
        <v>0.0241</v>
      </c>
      <c r="E145" s="18" t="n">
        <v>0.0023</v>
      </c>
      <c r="F145" s="18" t="n">
        <v>-0.0024</v>
      </c>
      <c r="G145" s="18" t="n">
        <v>0.0083</v>
      </c>
      <c r="H145" s="18" t="n">
        <v>-0.0017</v>
      </c>
      <c r="I145" s="18" t="n">
        <v>0.0069</v>
      </c>
      <c r="J145" s="18" t="n">
        <v>-0.0014</v>
      </c>
      <c r="K145" s="18" t="n">
        <v>-0.0011</v>
      </c>
      <c r="L145" s="18" t="n">
        <v>-0.0019</v>
      </c>
      <c r="M145" s="18" t="n">
        <v>-0.0027</v>
      </c>
      <c r="N145" s="18" t="n">
        <v>-0.0026</v>
      </c>
      <c r="O145" s="18" t="n">
        <v>0.0349</v>
      </c>
      <c r="P145" s="18" t="n">
        <v>0.044</v>
      </c>
      <c r="Q145" s="18" t="n">
        <v>-0.0012</v>
      </c>
      <c r="R145" s="18" t="n">
        <v>-0.002</v>
      </c>
      <c r="S145" s="18" t="n">
        <v>-0.0018</v>
      </c>
      <c r="T145" s="18" t="n">
        <v>0.0452</v>
      </c>
      <c r="U145" s="18" t="n">
        <v>0.0001</v>
      </c>
      <c r="V145" s="17" t="n">
        <v>1</v>
      </c>
      <c r="W145" s="18" t="n">
        <v>0.4692</v>
      </c>
      <c r="X145" s="18" t="n">
        <v>0.0055</v>
      </c>
      <c r="Y145" s="18" t="n">
        <v>0.0171</v>
      </c>
      <c r="Z145" s="18" t="n">
        <v>-0.0017</v>
      </c>
      <c r="AA145" s="18" t="n">
        <v>-0.0011</v>
      </c>
      <c r="AB145" s="18" t="n">
        <v>0.0622</v>
      </c>
    </row>
    <row r="146">
      <c r="A146" s="16" t="inlineStr">
        <is>
          <t>NZDCHF</t>
        </is>
      </c>
      <c r="B146" s="18" t="n">
        <v>-0.0017</v>
      </c>
      <c r="C146" s="18" t="n">
        <v>-0.0015</v>
      </c>
      <c r="D146" s="18" t="n">
        <v>-0.0017</v>
      </c>
      <c r="E146" s="18" t="n">
        <v>0.0015</v>
      </c>
      <c r="F146" s="18" t="n">
        <v>-0.0018</v>
      </c>
      <c r="G146" s="18" t="n">
        <v>0.0015</v>
      </c>
      <c r="H146" s="18" t="n">
        <v>-0.0013</v>
      </c>
      <c r="I146" s="18" t="n">
        <v>-0.0017</v>
      </c>
      <c r="J146" s="18" t="n">
        <v>-0.001</v>
      </c>
      <c r="K146" s="18" t="n">
        <v>-0.0008</v>
      </c>
      <c r="L146" s="18" t="n">
        <v>-0.0014</v>
      </c>
      <c r="M146" s="18" t="n">
        <v>-0.002</v>
      </c>
      <c r="N146" s="18" t="n">
        <v>0.0051</v>
      </c>
      <c r="O146" s="18" t="n">
        <v>0.0013</v>
      </c>
      <c r="P146" s="18" t="n">
        <v>-0.0016</v>
      </c>
      <c r="Q146" s="18" t="n">
        <v>-0.0009</v>
      </c>
      <c r="R146" s="18" t="n">
        <v>-0.0015</v>
      </c>
      <c r="S146" s="18" t="n">
        <v>-0.0014</v>
      </c>
      <c r="T146" s="18" t="n">
        <v>-0.0014</v>
      </c>
      <c r="U146" s="18" t="n">
        <v>0</v>
      </c>
      <c r="V146" s="18" t="n">
        <v>0.4692</v>
      </c>
      <c r="W146" s="17" t="n">
        <v>1</v>
      </c>
      <c r="X146" s="18" t="n">
        <v>-0.0009</v>
      </c>
      <c r="Y146" s="18" t="n">
        <v>-0.0011</v>
      </c>
      <c r="Z146" s="18" t="n">
        <v>0.0001</v>
      </c>
      <c r="AA146" s="18" t="n">
        <v>-0.0008</v>
      </c>
      <c r="AB146" s="18" t="n">
        <v>0.0435</v>
      </c>
    </row>
    <row r="147">
      <c r="A147" s="16" t="inlineStr">
        <is>
          <t>GBPCHF</t>
        </is>
      </c>
      <c r="B147" s="18" t="n">
        <v>-0.001</v>
      </c>
      <c r="C147" s="18" t="n">
        <v>-0.0012</v>
      </c>
      <c r="D147" s="18" t="n">
        <v>-0.0011</v>
      </c>
      <c r="E147" s="18" t="n">
        <v>-0.0005999999999999999</v>
      </c>
      <c r="F147" s="18" t="n">
        <v>-0.0011</v>
      </c>
      <c r="G147" s="18" t="n">
        <v>-0.0012</v>
      </c>
      <c r="H147" s="18" t="n">
        <v>-0.0008</v>
      </c>
      <c r="I147" s="18" t="n">
        <v>-0.001</v>
      </c>
      <c r="J147" s="18" t="n">
        <v>-0.0005999999999999999</v>
      </c>
      <c r="K147" s="18" t="n">
        <v>-0.0005</v>
      </c>
      <c r="L147" s="18" t="n">
        <v>-0.0009</v>
      </c>
      <c r="M147" s="18" t="n">
        <v>-0.0012</v>
      </c>
      <c r="N147" s="18" t="n">
        <v>-0.0012</v>
      </c>
      <c r="O147" s="18" t="n">
        <v>0.001</v>
      </c>
      <c r="P147" s="18" t="n">
        <v>-0.0009</v>
      </c>
      <c r="Q147" s="18" t="n">
        <v>-0.0005999999999999999</v>
      </c>
      <c r="R147" s="18" t="n">
        <v>-0.0009</v>
      </c>
      <c r="S147" s="18" t="n">
        <v>-0.0008</v>
      </c>
      <c r="T147" s="18" t="n">
        <v>-0.0009</v>
      </c>
      <c r="U147" s="18" t="n">
        <v>-0.0005</v>
      </c>
      <c r="V147" s="18" t="n">
        <v>0.0055</v>
      </c>
      <c r="W147" s="18" t="n">
        <v>-0.0009</v>
      </c>
      <c r="X147" s="17" t="n">
        <v>1</v>
      </c>
      <c r="Y147" s="18" t="n">
        <v>0.0038</v>
      </c>
      <c r="Z147" s="18" t="n">
        <v>-0.0008</v>
      </c>
      <c r="AA147" s="18" t="n">
        <v>-0.0005</v>
      </c>
      <c r="AB147" s="18" t="n">
        <v>-0.0005</v>
      </c>
    </row>
    <row r="148">
      <c r="A148" s="16" t="inlineStr">
        <is>
          <t>NZDJPY</t>
        </is>
      </c>
      <c r="B148" s="18" t="n">
        <v>-0.0012</v>
      </c>
      <c r="C148" s="18" t="n">
        <v>-0.0018</v>
      </c>
      <c r="D148" s="18" t="n">
        <v>-0.0013</v>
      </c>
      <c r="E148" s="18" t="n">
        <v>-0.0007</v>
      </c>
      <c r="F148" s="18" t="n">
        <v>-0.0013</v>
      </c>
      <c r="G148" s="18" t="n">
        <v>-0.0015</v>
      </c>
      <c r="H148" s="18" t="n">
        <v>-0.001</v>
      </c>
      <c r="I148" s="18" t="n">
        <v>-0.0012</v>
      </c>
      <c r="J148" s="18" t="n">
        <v>-0.0008</v>
      </c>
      <c r="K148" s="18" t="n">
        <v>-0.0005999999999999999</v>
      </c>
      <c r="L148" s="18" t="n">
        <v>-0.001</v>
      </c>
      <c r="M148" s="18" t="n">
        <v>-0.0015</v>
      </c>
      <c r="N148" s="18" t="n">
        <v>-0.0014</v>
      </c>
      <c r="O148" s="18" t="n">
        <v>0.5823</v>
      </c>
      <c r="P148" s="18" t="n">
        <v>-0.0011</v>
      </c>
      <c r="Q148" s="18" t="n">
        <v>-0.0007</v>
      </c>
      <c r="R148" s="18" t="n">
        <v>-0.0011</v>
      </c>
      <c r="S148" s="18" t="n">
        <v>-0.001</v>
      </c>
      <c r="T148" s="18" t="n">
        <v>-0.001</v>
      </c>
      <c r="U148" s="18" t="n">
        <v>-0.0007</v>
      </c>
      <c r="V148" s="18" t="n">
        <v>0.0171</v>
      </c>
      <c r="W148" s="18" t="n">
        <v>-0.0011</v>
      </c>
      <c r="X148" s="18" t="n">
        <v>0.0038</v>
      </c>
      <c r="Y148" s="17" t="n">
        <v>1</v>
      </c>
      <c r="Z148" s="18" t="n">
        <v>-0.0009</v>
      </c>
      <c r="AA148" s="18" t="n">
        <v>-0.0005999999999999999</v>
      </c>
      <c r="AB148" s="18" t="n">
        <v>-0.0005999999999999999</v>
      </c>
    </row>
    <row r="149">
      <c r="A149" s="16" t="inlineStr">
        <is>
          <t>EURGBP</t>
        </is>
      </c>
      <c r="B149" s="18" t="n">
        <v>-0.0014</v>
      </c>
      <c r="C149" s="18" t="n">
        <v>-0.0015</v>
      </c>
      <c r="D149" s="18" t="n">
        <v>-0.0015</v>
      </c>
      <c r="E149" s="18" t="n">
        <v>-0.0008</v>
      </c>
      <c r="F149" s="18" t="n">
        <v>-0.0015</v>
      </c>
      <c r="G149" s="18" t="n">
        <v>0.0024</v>
      </c>
      <c r="H149" s="18" t="n">
        <v>-0.0011</v>
      </c>
      <c r="I149" s="18" t="n">
        <v>0.0658</v>
      </c>
      <c r="J149" s="18" t="n">
        <v>-0.0009</v>
      </c>
      <c r="K149" s="18" t="n">
        <v>-0.0007</v>
      </c>
      <c r="L149" s="18" t="n">
        <v>-0.0012</v>
      </c>
      <c r="M149" s="18" t="n">
        <v>-0.0017</v>
      </c>
      <c r="N149" s="18" t="n">
        <v>-0.0016</v>
      </c>
      <c r="O149" s="18" t="n">
        <v>0.0022</v>
      </c>
      <c r="P149" s="18" t="n">
        <v>-0.0013</v>
      </c>
      <c r="Q149" s="18" t="n">
        <v>-0.0008</v>
      </c>
      <c r="R149" s="18" t="n">
        <v>-0.0013</v>
      </c>
      <c r="S149" s="18" t="n">
        <v>-0.0012</v>
      </c>
      <c r="T149" s="18" t="n">
        <v>-0.0012</v>
      </c>
      <c r="U149" s="18" t="n">
        <v>-0.0008</v>
      </c>
      <c r="V149" s="18" t="n">
        <v>-0.0017</v>
      </c>
      <c r="W149" s="18" t="n">
        <v>0.0001</v>
      </c>
      <c r="X149" s="18" t="n">
        <v>-0.0008</v>
      </c>
      <c r="Y149" s="18" t="n">
        <v>-0.0009</v>
      </c>
      <c r="Z149" s="17" t="n">
        <v>1</v>
      </c>
      <c r="AA149" s="18" t="n">
        <v>-0.0007</v>
      </c>
      <c r="AB149" s="18" t="n">
        <v>-0.0007</v>
      </c>
    </row>
    <row r="150">
      <c r="A150" s="16" t="inlineStr">
        <is>
          <t>USDJPY</t>
        </is>
      </c>
      <c r="B150" s="18" t="n">
        <v>-0.0009</v>
      </c>
      <c r="C150" s="18" t="n">
        <v>-0.0009</v>
      </c>
      <c r="D150" s="18" t="n">
        <v>-0.001</v>
      </c>
      <c r="E150" s="18" t="n">
        <v>-0.0005</v>
      </c>
      <c r="F150" s="18" t="n">
        <v>-0.001</v>
      </c>
      <c r="G150" s="18" t="n">
        <v>-0.0011</v>
      </c>
      <c r="H150" s="18" t="n">
        <v>-0.0007</v>
      </c>
      <c r="I150" s="18" t="n">
        <v>-0.0009</v>
      </c>
      <c r="J150" s="18" t="n">
        <v>-0.0005999999999999999</v>
      </c>
      <c r="K150" s="18" t="n">
        <v>-0.0005</v>
      </c>
      <c r="L150" s="18" t="n">
        <v>-0.0008</v>
      </c>
      <c r="M150" s="18" t="n">
        <v>-0.0011</v>
      </c>
      <c r="N150" s="18" t="n">
        <v>-0.0011</v>
      </c>
      <c r="O150" s="18" t="n">
        <v>-0.0012</v>
      </c>
      <c r="P150" s="18" t="n">
        <v>-0.0009</v>
      </c>
      <c r="Q150" s="18" t="n">
        <v>-0.0005</v>
      </c>
      <c r="R150" s="18" t="n">
        <v>-0.0008</v>
      </c>
      <c r="S150" s="18" t="n">
        <v>-0.0008</v>
      </c>
      <c r="T150" s="18" t="n">
        <v>-0.0008</v>
      </c>
      <c r="U150" s="18" t="n">
        <v>-0.0005</v>
      </c>
      <c r="V150" s="18" t="n">
        <v>-0.0011</v>
      </c>
      <c r="W150" s="18" t="n">
        <v>-0.0008</v>
      </c>
      <c r="X150" s="18" t="n">
        <v>-0.0005</v>
      </c>
      <c r="Y150" s="18" t="n">
        <v>-0.0005999999999999999</v>
      </c>
      <c r="Z150" s="18" t="n">
        <v>-0.0007</v>
      </c>
      <c r="AA150" s="17" t="n">
        <v>1</v>
      </c>
      <c r="AB150" s="18" t="n">
        <v>-0.0005</v>
      </c>
    </row>
    <row r="151">
      <c r="A151" s="16" t="inlineStr">
        <is>
          <t>CADJPY</t>
        </is>
      </c>
      <c r="B151" s="18" t="n">
        <v>-0.0009</v>
      </c>
      <c r="C151" s="18" t="n">
        <v>0.0048</v>
      </c>
      <c r="D151" s="18" t="n">
        <v>-0.001</v>
      </c>
      <c r="E151" s="18" t="n">
        <v>0.056</v>
      </c>
      <c r="F151" s="18" t="n">
        <v>-0.001</v>
      </c>
      <c r="G151" s="18" t="n">
        <v>-0.0011</v>
      </c>
      <c r="H151" s="18" t="n">
        <v>-0.0007</v>
      </c>
      <c r="I151" s="18" t="n">
        <v>-0.0009</v>
      </c>
      <c r="J151" s="18" t="n">
        <v>-0.0005999999999999999</v>
      </c>
      <c r="K151" s="18" t="n">
        <v>-0.0005</v>
      </c>
      <c r="L151" s="18" t="n">
        <v>-0.0008</v>
      </c>
      <c r="M151" s="18" t="n">
        <v>-0.0011</v>
      </c>
      <c r="N151" s="18" t="n">
        <v>-0.0011</v>
      </c>
      <c r="O151" s="18" t="n">
        <v>-0.0012</v>
      </c>
      <c r="P151" s="18" t="n">
        <v>-0.0009</v>
      </c>
      <c r="Q151" s="18" t="n">
        <v>-0.0005</v>
      </c>
      <c r="R151" s="18" t="n">
        <v>-0.0008</v>
      </c>
      <c r="S151" s="18" t="n">
        <v>-0.0008</v>
      </c>
      <c r="T151" s="18" t="n">
        <v>-0.0008</v>
      </c>
      <c r="U151" s="18" t="n">
        <v>0.0207</v>
      </c>
      <c r="V151" s="18" t="n">
        <v>0.0622</v>
      </c>
      <c r="W151" s="18" t="n">
        <v>0.0435</v>
      </c>
      <c r="X151" s="18" t="n">
        <v>-0.0005</v>
      </c>
      <c r="Y151" s="18" t="n">
        <v>-0.0005999999999999999</v>
      </c>
      <c r="Z151" s="18" t="n">
        <v>-0.0007</v>
      </c>
      <c r="AA151" s="18" t="n">
        <v>-0.0005</v>
      </c>
      <c r="AB151" s="17" t="n">
        <v>1</v>
      </c>
    </row>
    <row r="153">
      <c r="A153" s="19" t="inlineStr">
        <is>
          <t>Statistics:</t>
        </is>
      </c>
    </row>
    <row r="154">
      <c r="A154" t="inlineStr">
        <is>
          <t>Average Correlation:</t>
        </is>
      </c>
      <c r="B154" t="n">
        <v>0.0166</v>
      </c>
    </row>
    <row r="155">
      <c r="A155" t="inlineStr">
        <is>
          <t>Min Correlation:</t>
        </is>
      </c>
      <c r="B155" t="n">
        <v>-0.0051</v>
      </c>
    </row>
    <row r="156">
      <c r="A156" t="inlineStr">
        <is>
          <t>Max Correlation:</t>
        </is>
      </c>
      <c r="B156" t="n">
        <v>0.6698</v>
      </c>
    </row>
    <row r="157">
      <c r="A157" t="inlineStr">
        <is>
          <t>Std Dev:</t>
        </is>
      </c>
      <c r="B157" t="n">
        <v>0.0759</v>
      </c>
    </row>
    <row r="158">
      <c r="A158" s="9" t="inlineStr">
        <is>
          <t>Diversification Benefit:</t>
        </is>
      </c>
      <c r="B158" s="9" t="n">
        <v>98.34</v>
      </c>
      <c r="C158" t="inlineStr">
        <is>
          <t>%</t>
        </is>
      </c>
    </row>
    <row r="159">
      <c r="A159" s="5" t="inlineStr">
        <is>
          <t>Interpretation:</t>
        </is>
      </c>
      <c r="B159" s="20" t="inlineStr">
        <is>
          <t>Excellent diversification - pairs are weakly correlated</t>
        </is>
      </c>
    </row>
  </sheetData>
  <mergeCells count="17">
    <mergeCell ref="A1:J1"/>
    <mergeCell ref="B102:E102"/>
    <mergeCell ref="B49:E49"/>
    <mergeCell ref="A32:I32"/>
    <mergeCell ref="A79:C79"/>
    <mergeCell ref="A105:G105"/>
    <mergeCell ref="A123:AB123"/>
    <mergeCell ref="A18:C18"/>
    <mergeCell ref="B15:E15"/>
    <mergeCell ref="B29:E29"/>
    <mergeCell ref="A88:F88"/>
    <mergeCell ref="B120:E120"/>
    <mergeCell ref="A2:J2"/>
    <mergeCell ref="A4:C4"/>
    <mergeCell ref="A52:P52"/>
    <mergeCell ref="B159:E159"/>
    <mergeCell ref="B76:E76"/>
  </mergeCells>
  <conditionalFormatting sqref="B6:C7">
    <cfRule type="colorScale" priority="1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20:C21">
    <cfRule type="colorScale" priority="2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34:I41">
    <cfRule type="colorScale" priority="3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54:P68">
    <cfRule type="colorScale" priority="4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81:C82">
    <cfRule type="colorScale" priority="5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90:F94">
    <cfRule type="colorScale" priority="6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107:G112">
    <cfRule type="colorScale" priority="7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125:AB151">
    <cfRule type="colorScale" priority="8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15" customWidth="1" min="4" max="4"/>
    <col width="30" customWidth="1" min="5" max="5"/>
  </cols>
  <sheetData>
    <row r="1">
      <c r="A1" s="12" t="inlineStr">
        <is>
          <t>CORRELATION ANALYSIS: BETWEEN STRATEGIES</t>
        </is>
      </c>
    </row>
    <row r="2">
      <c r="A2" s="13" t="inlineStr">
        <is>
          <t>How correlated are the different strategies? (Based on combined daily returns)</t>
        </is>
      </c>
    </row>
    <row r="4">
      <c r="A4" s="3" t="inlineStr">
        <is>
          <t>STRATEGY CORRELATION MATRIX</t>
        </is>
      </c>
      <c r="B4" s="3" t="n"/>
      <c r="C4" s="3" t="n"/>
      <c r="D4" s="3" t="n"/>
      <c r="E4" s="3" t="n"/>
      <c r="F4" s="3" t="n"/>
      <c r="G4" s="3" t="n"/>
      <c r="H4" s="3" t="n"/>
      <c r="I4" s="3" t="n"/>
    </row>
    <row r="5">
      <c r="A5" s="15" t="inlineStr">
        <is>
          <t>Strategy</t>
        </is>
      </c>
      <c r="B5" s="15" t="inlineStr">
        <is>
          <t>7th_Strategy</t>
        </is>
      </c>
      <c r="C5" s="15" t="inlineStr">
        <is>
          <t>Falcon</t>
        </is>
      </c>
      <c r="D5" s="15" t="inlineStr">
        <is>
          <t>Gold_Dip</t>
        </is>
      </c>
      <c r="E5" s="15" t="inlineStr">
        <is>
          <t>RSI_6_Trades</t>
        </is>
      </c>
      <c r="F5" s="15" t="inlineStr">
        <is>
          <t>AURUM</t>
        </is>
      </c>
      <c r="G5" s="15" t="inlineStr">
        <is>
          <t>PairTradingEA</t>
        </is>
      </c>
      <c r="H5" s="15" t="inlineStr">
        <is>
          <t>RSI_Correlation</t>
        </is>
      </c>
      <c r="I5" s="15" t="inlineStr">
        <is>
          <t>Reversal_Strategy</t>
        </is>
      </c>
    </row>
    <row r="6">
      <c r="A6" s="16" t="inlineStr">
        <is>
          <t>7th_Strategy</t>
        </is>
      </c>
      <c r="B6" s="17" t="n">
        <v>1</v>
      </c>
      <c r="C6" s="18" t="n">
        <v>0.0013</v>
      </c>
      <c r="D6" s="18" t="n">
        <v>-0.0007</v>
      </c>
      <c r="E6" s="18" t="n">
        <v>0.0251</v>
      </c>
      <c r="F6" s="18" t="n">
        <v>-0.0036</v>
      </c>
      <c r="G6" s="18" t="n">
        <v>0.0353</v>
      </c>
      <c r="H6" s="18" t="n">
        <v>0.0192</v>
      </c>
      <c r="I6" s="18" t="n">
        <v>0.029</v>
      </c>
    </row>
    <row r="7">
      <c r="A7" s="16" t="inlineStr">
        <is>
          <t>Falcon</t>
        </is>
      </c>
      <c r="B7" s="18" t="n">
        <v>0.0013</v>
      </c>
      <c r="C7" s="17" t="n">
        <v>1</v>
      </c>
      <c r="D7" s="18" t="n">
        <v>-0.009299999999999999</v>
      </c>
      <c r="E7" s="18" t="n">
        <v>-0.0066</v>
      </c>
      <c r="F7" s="18" t="n">
        <v>-0.0022</v>
      </c>
      <c r="G7" s="18" t="n">
        <v>-0.0028</v>
      </c>
      <c r="H7" s="18" t="n">
        <v>0.0515</v>
      </c>
      <c r="I7" s="18" t="n">
        <v>0.0005</v>
      </c>
    </row>
    <row r="8">
      <c r="A8" s="16" t="inlineStr">
        <is>
          <t>Gold_Dip</t>
        </is>
      </c>
      <c r="B8" s="18" t="n">
        <v>-0.0007</v>
      </c>
      <c r="C8" s="18" t="n">
        <v>-0.009299999999999999</v>
      </c>
      <c r="D8" s="17" t="n">
        <v>1</v>
      </c>
      <c r="E8" s="18" t="n">
        <v>0.439</v>
      </c>
      <c r="F8" s="18" t="n">
        <v>0.0252</v>
      </c>
      <c r="G8" s="18" t="n">
        <v>0.068</v>
      </c>
      <c r="H8" s="18" t="n">
        <v>0.1299</v>
      </c>
      <c r="I8" s="18" t="n">
        <v>0.0663</v>
      </c>
    </row>
    <row r="9">
      <c r="A9" s="16" t="inlineStr">
        <is>
          <t>RSI_6_Trades</t>
        </is>
      </c>
      <c r="B9" s="18" t="n">
        <v>0.0251</v>
      </c>
      <c r="C9" s="18" t="n">
        <v>-0.0066</v>
      </c>
      <c r="D9" s="18" t="n">
        <v>0.439</v>
      </c>
      <c r="E9" s="17" t="n">
        <v>1</v>
      </c>
      <c r="F9" s="18" t="n">
        <v>0.0244</v>
      </c>
      <c r="G9" s="18" t="n">
        <v>0.0718</v>
      </c>
      <c r="H9" s="18" t="n">
        <v>0.0489</v>
      </c>
      <c r="I9" s="18" t="n">
        <v>0.0789</v>
      </c>
    </row>
    <row r="10">
      <c r="A10" s="16" t="inlineStr">
        <is>
          <t>AURUM</t>
        </is>
      </c>
      <c r="B10" s="18" t="n">
        <v>-0.0036</v>
      </c>
      <c r="C10" s="18" t="n">
        <v>-0.0022</v>
      </c>
      <c r="D10" s="18" t="n">
        <v>0.0252</v>
      </c>
      <c r="E10" s="18" t="n">
        <v>0.0244</v>
      </c>
      <c r="F10" s="17" t="n">
        <v>1</v>
      </c>
      <c r="G10" s="18" t="n">
        <v>0.0174</v>
      </c>
      <c r="H10" s="18" t="n">
        <v>0.0039</v>
      </c>
      <c r="I10" s="18" t="n">
        <v>-0.007</v>
      </c>
    </row>
    <row r="11">
      <c r="A11" s="16" t="inlineStr">
        <is>
          <t>PairTradingEA</t>
        </is>
      </c>
      <c r="B11" s="18" t="n">
        <v>0.0353</v>
      </c>
      <c r="C11" s="18" t="n">
        <v>-0.0028</v>
      </c>
      <c r="D11" s="18" t="n">
        <v>0.068</v>
      </c>
      <c r="E11" s="18" t="n">
        <v>0.0718</v>
      </c>
      <c r="F11" s="18" t="n">
        <v>0.0174</v>
      </c>
      <c r="G11" s="17" t="n">
        <v>1</v>
      </c>
      <c r="H11" s="18" t="n">
        <v>0.187</v>
      </c>
      <c r="I11" s="18" t="n">
        <v>0.0303</v>
      </c>
    </row>
    <row r="12">
      <c r="A12" s="16" t="inlineStr">
        <is>
          <t>RSI_Correlation</t>
        </is>
      </c>
      <c r="B12" s="18" t="n">
        <v>0.0192</v>
      </c>
      <c r="C12" s="18" t="n">
        <v>0.0515</v>
      </c>
      <c r="D12" s="18" t="n">
        <v>0.1299</v>
      </c>
      <c r="E12" s="18" t="n">
        <v>0.0489</v>
      </c>
      <c r="F12" s="18" t="n">
        <v>0.0039</v>
      </c>
      <c r="G12" s="18" t="n">
        <v>0.187</v>
      </c>
      <c r="H12" s="17" t="n">
        <v>1</v>
      </c>
      <c r="I12" s="18" t="n">
        <v>0.025</v>
      </c>
    </row>
    <row r="13">
      <c r="A13" s="16" t="inlineStr">
        <is>
          <t>Reversal_Strategy</t>
        </is>
      </c>
      <c r="B13" s="18" t="n">
        <v>0.029</v>
      </c>
      <c r="C13" s="18" t="n">
        <v>0.0005</v>
      </c>
      <c r="D13" s="18" t="n">
        <v>0.0663</v>
      </c>
      <c r="E13" s="18" t="n">
        <v>0.0789</v>
      </c>
      <c r="F13" s="18" t="n">
        <v>-0.007</v>
      </c>
      <c r="G13" s="18" t="n">
        <v>0.0303</v>
      </c>
      <c r="H13" s="18" t="n">
        <v>0.025</v>
      </c>
      <c r="I13" s="17" t="n">
        <v>1</v>
      </c>
    </row>
    <row r="16">
      <c r="A16" s="6" t="inlineStr">
        <is>
          <t>PORTFOLIO DIVERSIFICATION ANALYSIS</t>
        </is>
      </c>
      <c r="B16" s="6" t="n"/>
      <c r="C16" s="6" t="n"/>
      <c r="D16" s="6" t="n"/>
      <c r="E16" s="6" t="n"/>
      <c r="F16" s="6" t="n"/>
    </row>
    <row r="17">
      <c r="A17" s="4" t="inlineStr">
        <is>
          <t>Average Strategy Correlation:</t>
        </is>
      </c>
      <c r="B17" t="n">
        <v>0.0481</v>
      </c>
    </row>
    <row r="18">
      <c r="A18" t="inlineStr">
        <is>
          <t>Min Correlation:</t>
        </is>
      </c>
      <c r="B18" t="n">
        <v>-0.009299999999999999</v>
      </c>
    </row>
    <row r="19">
      <c r="A19" t="inlineStr">
        <is>
          <t>Max Correlation:</t>
        </is>
      </c>
      <c r="B19" t="n">
        <v>0.439</v>
      </c>
    </row>
    <row r="20">
      <c r="A20" t="inlineStr">
        <is>
          <t>Std Dev:</t>
        </is>
      </c>
      <c r="B20" t="n">
        <v>0.08699999999999999</v>
      </c>
    </row>
    <row r="22">
      <c r="A22" s="26" t="inlineStr">
        <is>
          <t>Portfolio Variance Reduction:</t>
        </is>
      </c>
      <c r="B22" s="26" t="n">
        <v>83.29000000000001</v>
      </c>
      <c r="C22" t="inlineStr">
        <is>
          <t>%</t>
        </is>
      </c>
    </row>
    <row r="23">
      <c r="A23" s="26" t="inlineStr">
        <is>
          <t>Diversification Benefit:</t>
        </is>
      </c>
      <c r="B23" s="26" t="n">
        <v>95.19</v>
      </c>
      <c r="C23" t="inlineStr">
        <is>
          <t>%</t>
        </is>
      </c>
    </row>
    <row r="25">
      <c r="A25" s="11" t="inlineStr">
        <is>
          <t>INTERPRETATION &amp; RECOMMENDATIONS</t>
        </is>
      </c>
      <c r="B25" s="11" t="n"/>
      <c r="C25" s="11" t="n"/>
      <c r="D25" s="11" t="n"/>
      <c r="E25" s="11" t="n"/>
      <c r="F25" s="11" t="n"/>
    </row>
    <row r="26">
      <c r="A26" t="inlineStr">
        <is>
          <t>Strategy Correlation:</t>
        </is>
      </c>
      <c r="B26" s="9" t="inlineStr">
        <is>
          <t>Excellent - Strategies are weakly correlated, providing strong diversification</t>
        </is>
      </c>
    </row>
    <row r="27">
      <c r="A27" s="4" t="inlineStr">
        <is>
          <t>Recommendation:</t>
        </is>
      </c>
      <c r="B27" t="inlineStr">
        <is>
          <t>Deploy all strategies with confidence. Low correlation maximizes risk-adjusted returns.</t>
        </is>
      </c>
    </row>
    <row r="30">
      <c r="A30" s="14" t="inlineStr">
        <is>
          <t>PAIRWISE STRATEGY CORRELATIONS (Detailed)</t>
        </is>
      </c>
      <c r="B30" s="14" t="n"/>
      <c r="C30" s="14" t="n"/>
      <c r="D30" s="14" t="n"/>
      <c r="E30" s="14" t="n"/>
    </row>
    <row r="31">
      <c r="A31" s="15" t="inlineStr">
        <is>
          <t>Strategy 1</t>
        </is>
      </c>
      <c r="B31" s="15" t="inlineStr">
        <is>
          <t>Strategy 2</t>
        </is>
      </c>
      <c r="C31" s="15" t="inlineStr">
        <is>
          <t>Correlation</t>
        </is>
      </c>
      <c r="D31" s="15" t="inlineStr">
        <is>
          <t>Strength</t>
        </is>
      </c>
      <c r="E31" s="15" t="inlineStr">
        <is>
          <t>Notes</t>
        </is>
      </c>
    </row>
    <row r="32">
      <c r="A32" s="27" t="inlineStr">
        <is>
          <t>Gold_Dip</t>
        </is>
      </c>
      <c r="B32" s="27" t="inlineStr">
        <is>
          <t>RSI_6_Trades</t>
        </is>
      </c>
      <c r="C32" s="18" t="n">
        <v>0.439</v>
      </c>
      <c r="D32" s="28" t="inlineStr">
        <is>
          <t>Moderate</t>
        </is>
      </c>
      <c r="E32" s="27" t="inlineStr">
        <is>
          <t>Good diversification</t>
        </is>
      </c>
    </row>
    <row r="33">
      <c r="A33" s="27" t="inlineStr">
        <is>
          <t>PairTradingEA</t>
        </is>
      </c>
      <c r="B33" s="27" t="inlineStr">
        <is>
          <t>RSI_Correlation</t>
        </is>
      </c>
      <c r="C33" s="18" t="n">
        <v>0.187</v>
      </c>
      <c r="D33" s="29" t="inlineStr">
        <is>
          <t>Weak</t>
        </is>
      </c>
      <c r="E33" s="27" t="inlineStr">
        <is>
          <t>Excellent for diversification</t>
        </is>
      </c>
    </row>
    <row r="34">
      <c r="A34" s="27" t="inlineStr">
        <is>
          <t>Gold_Dip</t>
        </is>
      </c>
      <c r="B34" s="27" t="inlineStr">
        <is>
          <t>RSI_Correlation</t>
        </is>
      </c>
      <c r="C34" s="18" t="n">
        <v>0.1299</v>
      </c>
      <c r="D34" s="29" t="inlineStr">
        <is>
          <t>Weak</t>
        </is>
      </c>
      <c r="E34" s="27" t="inlineStr">
        <is>
          <t>Excellent for diversification</t>
        </is>
      </c>
    </row>
    <row r="35">
      <c r="A35" s="27" t="inlineStr">
        <is>
          <t>RSI_6_Trades</t>
        </is>
      </c>
      <c r="B35" s="27" t="inlineStr">
        <is>
          <t>Reversal_Strategy</t>
        </is>
      </c>
      <c r="C35" s="18" t="n">
        <v>0.0789</v>
      </c>
      <c r="D35" s="29" t="inlineStr">
        <is>
          <t>Weak</t>
        </is>
      </c>
      <c r="E35" s="27" t="inlineStr">
        <is>
          <t>Excellent for diversification</t>
        </is>
      </c>
    </row>
    <row r="36">
      <c r="A36" s="27" t="inlineStr">
        <is>
          <t>RSI_6_Trades</t>
        </is>
      </c>
      <c r="B36" s="27" t="inlineStr">
        <is>
          <t>PairTradingEA</t>
        </is>
      </c>
      <c r="C36" s="18" t="n">
        <v>0.0718</v>
      </c>
      <c r="D36" s="29" t="inlineStr">
        <is>
          <t>Weak</t>
        </is>
      </c>
      <c r="E36" s="27" t="inlineStr">
        <is>
          <t>Excellent for diversification</t>
        </is>
      </c>
    </row>
    <row r="37">
      <c r="A37" s="27" t="inlineStr">
        <is>
          <t>Gold_Dip</t>
        </is>
      </c>
      <c r="B37" s="27" t="inlineStr">
        <is>
          <t>PairTradingEA</t>
        </is>
      </c>
      <c r="C37" s="18" t="n">
        <v>0.068</v>
      </c>
      <c r="D37" s="29" t="inlineStr">
        <is>
          <t>Weak</t>
        </is>
      </c>
      <c r="E37" s="27" t="inlineStr">
        <is>
          <t>Excellent for diversification</t>
        </is>
      </c>
    </row>
    <row r="38">
      <c r="A38" s="27" t="inlineStr">
        <is>
          <t>Gold_Dip</t>
        </is>
      </c>
      <c r="B38" s="27" t="inlineStr">
        <is>
          <t>Reversal_Strategy</t>
        </is>
      </c>
      <c r="C38" s="18" t="n">
        <v>0.0663</v>
      </c>
      <c r="D38" s="29" t="inlineStr">
        <is>
          <t>Weak</t>
        </is>
      </c>
      <c r="E38" s="27" t="inlineStr">
        <is>
          <t>Excellent for diversification</t>
        </is>
      </c>
    </row>
    <row r="39">
      <c r="A39" s="27" t="inlineStr">
        <is>
          <t>Falcon</t>
        </is>
      </c>
      <c r="B39" s="27" t="inlineStr">
        <is>
          <t>RSI_Correlation</t>
        </is>
      </c>
      <c r="C39" s="18" t="n">
        <v>0.0515</v>
      </c>
      <c r="D39" s="29" t="inlineStr">
        <is>
          <t>Weak</t>
        </is>
      </c>
      <c r="E39" s="27" t="inlineStr">
        <is>
          <t>Excellent for diversification</t>
        </is>
      </c>
    </row>
    <row r="40">
      <c r="A40" s="27" t="inlineStr">
        <is>
          <t>RSI_6_Trades</t>
        </is>
      </c>
      <c r="B40" s="27" t="inlineStr">
        <is>
          <t>RSI_Correlation</t>
        </is>
      </c>
      <c r="C40" s="18" t="n">
        <v>0.0489</v>
      </c>
      <c r="D40" s="29" t="inlineStr">
        <is>
          <t>Weak</t>
        </is>
      </c>
      <c r="E40" s="27" t="inlineStr">
        <is>
          <t>Excellent for diversification</t>
        </is>
      </c>
    </row>
    <row r="41">
      <c r="A41" s="27" t="inlineStr">
        <is>
          <t>7th_Strategy</t>
        </is>
      </c>
      <c r="B41" s="27" t="inlineStr">
        <is>
          <t>PairTradingEA</t>
        </is>
      </c>
      <c r="C41" s="18" t="n">
        <v>0.0353</v>
      </c>
      <c r="D41" s="29" t="inlineStr">
        <is>
          <t>Weak</t>
        </is>
      </c>
      <c r="E41" s="27" t="inlineStr">
        <is>
          <t>Excellent for diversification</t>
        </is>
      </c>
    </row>
    <row r="42">
      <c r="A42" s="27" t="inlineStr">
        <is>
          <t>PairTradingEA</t>
        </is>
      </c>
      <c r="B42" s="27" t="inlineStr">
        <is>
          <t>Reversal_Strategy</t>
        </is>
      </c>
      <c r="C42" s="18" t="n">
        <v>0.0303</v>
      </c>
      <c r="D42" s="29" t="inlineStr">
        <is>
          <t>Weak</t>
        </is>
      </c>
      <c r="E42" s="27" t="inlineStr">
        <is>
          <t>Excellent for diversification</t>
        </is>
      </c>
    </row>
    <row r="43">
      <c r="A43" s="27" t="inlineStr">
        <is>
          <t>7th_Strategy</t>
        </is>
      </c>
      <c r="B43" s="27" t="inlineStr">
        <is>
          <t>Reversal_Strategy</t>
        </is>
      </c>
      <c r="C43" s="18" t="n">
        <v>0.029</v>
      </c>
      <c r="D43" s="29" t="inlineStr">
        <is>
          <t>Weak</t>
        </is>
      </c>
      <c r="E43" s="27" t="inlineStr">
        <is>
          <t>Excellent for diversification</t>
        </is>
      </c>
    </row>
    <row r="44">
      <c r="A44" s="27" t="inlineStr">
        <is>
          <t>Gold_Dip</t>
        </is>
      </c>
      <c r="B44" s="27" t="inlineStr">
        <is>
          <t>AURUM</t>
        </is>
      </c>
      <c r="C44" s="18" t="n">
        <v>0.0252</v>
      </c>
      <c r="D44" s="29" t="inlineStr">
        <is>
          <t>Weak</t>
        </is>
      </c>
      <c r="E44" s="27" t="inlineStr">
        <is>
          <t>Excellent for diversification</t>
        </is>
      </c>
    </row>
    <row r="45">
      <c r="A45" s="27" t="inlineStr">
        <is>
          <t>7th_Strategy</t>
        </is>
      </c>
      <c r="B45" s="27" t="inlineStr">
        <is>
          <t>RSI_6_Trades</t>
        </is>
      </c>
      <c r="C45" s="18" t="n">
        <v>0.0251</v>
      </c>
      <c r="D45" s="29" t="inlineStr">
        <is>
          <t>Weak</t>
        </is>
      </c>
      <c r="E45" s="27" t="inlineStr">
        <is>
          <t>Excellent for diversification</t>
        </is>
      </c>
    </row>
    <row r="46">
      <c r="A46" s="27" t="inlineStr">
        <is>
          <t>RSI_Correlation</t>
        </is>
      </c>
      <c r="B46" s="27" t="inlineStr">
        <is>
          <t>Reversal_Strategy</t>
        </is>
      </c>
      <c r="C46" s="18" t="n">
        <v>0.025</v>
      </c>
      <c r="D46" s="29" t="inlineStr">
        <is>
          <t>Weak</t>
        </is>
      </c>
      <c r="E46" s="27" t="inlineStr">
        <is>
          <t>Excellent for diversification</t>
        </is>
      </c>
    </row>
    <row r="47">
      <c r="A47" s="27" t="inlineStr">
        <is>
          <t>RSI_6_Trades</t>
        </is>
      </c>
      <c r="B47" s="27" t="inlineStr">
        <is>
          <t>AURUM</t>
        </is>
      </c>
      <c r="C47" s="18" t="n">
        <v>0.0244</v>
      </c>
      <c r="D47" s="29" t="inlineStr">
        <is>
          <t>Weak</t>
        </is>
      </c>
      <c r="E47" s="27" t="inlineStr">
        <is>
          <t>Excellent for diversification</t>
        </is>
      </c>
    </row>
    <row r="48">
      <c r="A48" s="27" t="inlineStr">
        <is>
          <t>7th_Strategy</t>
        </is>
      </c>
      <c r="B48" s="27" t="inlineStr">
        <is>
          <t>RSI_Correlation</t>
        </is>
      </c>
      <c r="C48" s="18" t="n">
        <v>0.0192</v>
      </c>
      <c r="D48" s="29" t="inlineStr">
        <is>
          <t>Weak</t>
        </is>
      </c>
      <c r="E48" s="27" t="inlineStr">
        <is>
          <t>Excellent for diversification</t>
        </is>
      </c>
    </row>
    <row r="49">
      <c r="A49" s="27" t="inlineStr">
        <is>
          <t>AURUM</t>
        </is>
      </c>
      <c r="B49" s="27" t="inlineStr">
        <is>
          <t>PairTradingEA</t>
        </is>
      </c>
      <c r="C49" s="18" t="n">
        <v>0.0174</v>
      </c>
      <c r="D49" s="29" t="inlineStr">
        <is>
          <t>Weak</t>
        </is>
      </c>
      <c r="E49" s="27" t="inlineStr">
        <is>
          <t>Excellent for diversification</t>
        </is>
      </c>
    </row>
    <row r="50">
      <c r="A50" s="27" t="inlineStr">
        <is>
          <t>Falcon</t>
        </is>
      </c>
      <c r="B50" s="27" t="inlineStr">
        <is>
          <t>Gold_Dip</t>
        </is>
      </c>
      <c r="C50" s="18" t="n">
        <v>-0.009299999999999999</v>
      </c>
      <c r="D50" s="29" t="inlineStr">
        <is>
          <t>Weak</t>
        </is>
      </c>
      <c r="E50" s="27" t="inlineStr">
        <is>
          <t>Excellent for diversification</t>
        </is>
      </c>
    </row>
    <row r="51">
      <c r="A51" s="27" t="inlineStr">
        <is>
          <t>AURUM</t>
        </is>
      </c>
      <c r="B51" s="27" t="inlineStr">
        <is>
          <t>Reversal_Strategy</t>
        </is>
      </c>
      <c r="C51" s="18" t="n">
        <v>-0.007</v>
      </c>
      <c r="D51" s="29" t="inlineStr">
        <is>
          <t>Weak</t>
        </is>
      </c>
      <c r="E51" s="27" t="inlineStr">
        <is>
          <t>Excellent for diversification</t>
        </is>
      </c>
    </row>
    <row r="52">
      <c r="A52" s="27" t="inlineStr">
        <is>
          <t>Falcon</t>
        </is>
      </c>
      <c r="B52" s="27" t="inlineStr">
        <is>
          <t>RSI_6_Trades</t>
        </is>
      </c>
      <c r="C52" s="18" t="n">
        <v>-0.0066</v>
      </c>
      <c r="D52" s="29" t="inlineStr">
        <is>
          <t>Weak</t>
        </is>
      </c>
      <c r="E52" s="27" t="inlineStr">
        <is>
          <t>Excellent for diversification</t>
        </is>
      </c>
    </row>
    <row r="53">
      <c r="A53" s="27" t="inlineStr">
        <is>
          <t>AURUM</t>
        </is>
      </c>
      <c r="B53" s="27" t="inlineStr">
        <is>
          <t>RSI_Correlation</t>
        </is>
      </c>
      <c r="C53" s="18" t="n">
        <v>0.0039</v>
      </c>
      <c r="D53" s="29" t="inlineStr">
        <is>
          <t>Weak</t>
        </is>
      </c>
      <c r="E53" s="27" t="inlineStr">
        <is>
          <t>Excellent for diversification</t>
        </is>
      </c>
    </row>
    <row r="54">
      <c r="A54" s="27" t="inlineStr">
        <is>
          <t>7th_Strategy</t>
        </is>
      </c>
      <c r="B54" s="27" t="inlineStr">
        <is>
          <t>AURUM</t>
        </is>
      </c>
      <c r="C54" s="18" t="n">
        <v>-0.0036</v>
      </c>
      <c r="D54" s="29" t="inlineStr">
        <is>
          <t>Weak</t>
        </is>
      </c>
      <c r="E54" s="27" t="inlineStr">
        <is>
          <t>Excellent for diversification</t>
        </is>
      </c>
    </row>
    <row r="55">
      <c r="A55" s="27" t="inlineStr">
        <is>
          <t>Falcon</t>
        </is>
      </c>
      <c r="B55" s="27" t="inlineStr">
        <is>
          <t>PairTradingEA</t>
        </is>
      </c>
      <c r="C55" s="18" t="n">
        <v>-0.0028</v>
      </c>
      <c r="D55" s="29" t="inlineStr">
        <is>
          <t>Weak</t>
        </is>
      </c>
      <c r="E55" s="27" t="inlineStr">
        <is>
          <t>Excellent for diversification</t>
        </is>
      </c>
    </row>
    <row r="56">
      <c r="A56" s="27" t="inlineStr">
        <is>
          <t>Falcon</t>
        </is>
      </c>
      <c r="B56" s="27" t="inlineStr">
        <is>
          <t>AURUM</t>
        </is>
      </c>
      <c r="C56" s="18" t="n">
        <v>-0.0022</v>
      </c>
      <c r="D56" s="29" t="inlineStr">
        <is>
          <t>Weak</t>
        </is>
      </c>
      <c r="E56" s="27" t="inlineStr">
        <is>
          <t>Excellent for diversification</t>
        </is>
      </c>
    </row>
    <row r="57">
      <c r="A57" s="27" t="inlineStr">
        <is>
          <t>7th_Strategy</t>
        </is>
      </c>
      <c r="B57" s="27" t="inlineStr">
        <is>
          <t>Falcon</t>
        </is>
      </c>
      <c r="C57" s="18" t="n">
        <v>0.0013</v>
      </c>
      <c r="D57" s="29" t="inlineStr">
        <is>
          <t>Weak</t>
        </is>
      </c>
      <c r="E57" s="27" t="inlineStr">
        <is>
          <t>Excellent for diversification</t>
        </is>
      </c>
    </row>
    <row r="58">
      <c r="A58" s="27" t="inlineStr">
        <is>
          <t>7th_Strategy</t>
        </is>
      </c>
      <c r="B58" s="27" t="inlineStr">
        <is>
          <t>Gold_Dip</t>
        </is>
      </c>
      <c r="C58" s="18" t="n">
        <v>-0.0007</v>
      </c>
      <c r="D58" s="29" t="inlineStr">
        <is>
          <t>Weak</t>
        </is>
      </c>
      <c r="E58" s="27" t="inlineStr">
        <is>
          <t>Excellent for diversification</t>
        </is>
      </c>
    </row>
    <row r="59">
      <c r="A59" s="27" t="inlineStr">
        <is>
          <t>Falcon</t>
        </is>
      </c>
      <c r="B59" s="27" t="inlineStr">
        <is>
          <t>Reversal_Strategy</t>
        </is>
      </c>
      <c r="C59" s="18" t="n">
        <v>0.0005</v>
      </c>
      <c r="D59" s="29" t="inlineStr">
        <is>
          <t>Weak</t>
        </is>
      </c>
      <c r="E59" s="27" t="inlineStr">
        <is>
          <t>Excellent for diversification</t>
        </is>
      </c>
    </row>
  </sheetData>
  <mergeCells count="8">
    <mergeCell ref="A30:E30"/>
    <mergeCell ref="A16:F16"/>
    <mergeCell ref="A2:H2"/>
    <mergeCell ref="A1:H1"/>
    <mergeCell ref="A4:I4"/>
    <mergeCell ref="B26:F26"/>
    <mergeCell ref="B27:F27"/>
    <mergeCell ref="A25:F25"/>
  </mergeCells>
  <conditionalFormatting sqref="B6:I13">
    <cfRule type="colorScale" priority="1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2026-01-02T18:05:37Z</dcterms:created>
  <dcterms:modified xmlns:dcterms="http://purl.org/dc/terms/" xmlns:xsi="http://www.w3.org/2001/XMLSchema-instance" xsi:type="dcterms:W3CDTF">2026-01-02T18:05:43Z</dcterms:modified>
</cp:coreProperties>
</file>