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_Summary" sheetId="1" state="visible" r:id="rId1"/>
    <sheet xmlns:r="http://schemas.openxmlformats.org/officeDocument/2006/relationships" name="Within_Strategy_Correlations" sheetId="2" state="visible" r:id="rId2"/>
    <sheet xmlns:r="http://schemas.openxmlformats.org/officeDocument/2006/relationships" name="Between_Strategy_Correl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color rgb="00006600"/>
    </font>
    <font>
      <b val="1"/>
      <color rgb="00006600"/>
      <sz val="12"/>
    </font>
    <font>
      <b val="1"/>
      <color rgb="001F4E79"/>
      <sz val="18"/>
    </font>
    <font>
      <i val="1"/>
      <color rgb="00666666"/>
      <sz val="10"/>
    </font>
  </fonts>
  <fills count="12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1F4E79"/>
        <bgColor rgb="001F4E79"/>
      </patternFill>
    </fill>
    <fill>
      <patternFill patternType="solid">
        <fgColor rgb="00E8E8E8"/>
        <bgColor rgb="00E8E8E8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9E480E"/>
        <bgColor rgb="009E480E"/>
      </patternFill>
    </fill>
    <fill>
      <patternFill patternType="solid">
        <fgColor rgb="005B9BD5"/>
        <bgColor rgb="005B9BD5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FFC000"/>
        <bgColor rgb="00FFC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5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4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PORTFOLIO CORRELATION ANALYSIS - EXECUTIVE SUMMARY</t>
        </is>
      </c>
    </row>
    <row r="2">
      <c r="A2" s="2" t="inlineStr">
        <is>
          <t>Generated: 2026-01-14 16:55:17</t>
        </is>
      </c>
    </row>
    <row r="5">
      <c r="A5" s="3" t="inlineStr">
        <is>
          <t>OVERVIEW</t>
        </is>
      </c>
      <c r="B5" s="3" t="n"/>
      <c r="C5" s="3" t="n"/>
      <c r="D5" s="3" t="n"/>
      <c r="E5" s="3" t="n"/>
      <c r="F5" s="3" t="n"/>
      <c r="G5" s="3" t="n"/>
      <c r="H5" s="3" t="n"/>
    </row>
    <row r="6">
      <c r="A6" t="inlineStr">
        <is>
          <t>This analysis examines correlations at two levels:</t>
        </is>
      </c>
    </row>
    <row r="7">
      <c r="A7" t="inlineStr"/>
    </row>
    <row r="8">
      <c r="A8" t="inlineStr">
        <is>
          <t>1. Within-Strategy: How correlated are pairs within each strategy?</t>
        </is>
      </c>
    </row>
    <row r="9">
      <c r="A9" t="inlineStr">
        <is>
          <t xml:space="preserve">   → Low correlation = better diversification within strategy</t>
        </is>
      </c>
    </row>
    <row r="10">
      <c r="A10" t="inlineStr"/>
    </row>
    <row r="11">
      <c r="A11" t="inlineStr">
        <is>
          <t>2. Between-Strategy: How correlated are different strategies?</t>
        </is>
      </c>
    </row>
    <row r="12">
      <c r="A12" t="inlineStr">
        <is>
          <t xml:space="preserve">   → Low correlation = better diversification across strategies</t>
        </is>
      </c>
    </row>
    <row r="15">
      <c r="A15" s="4" t="inlineStr">
        <is>
          <t>RECOMMENDATIONS</t>
        </is>
      </c>
      <c r="B15" s="4" t="n"/>
      <c r="C15" s="4" t="n"/>
      <c r="D15" s="4" t="n"/>
      <c r="E15" s="4" t="n"/>
      <c r="F15" s="4" t="n"/>
      <c r="G15" s="4" t="n"/>
      <c r="H15" s="4" t="n"/>
    </row>
    <row r="16">
      <c r="A16" t="inlineStr">
        <is>
          <t>✓ Review the 'Within_Strategy_Correlations' sheet for pair diversification</t>
        </is>
      </c>
    </row>
    <row r="17">
      <c r="A17" t="inlineStr">
        <is>
          <t>✓ Review the 'Between_Strategy_Correlations' sheet for strategy diversification</t>
        </is>
      </c>
    </row>
    <row r="18">
      <c r="A18" t="inlineStr">
        <is>
          <t>✓ Lower correlation values indicate better diversification</t>
        </is>
      </c>
    </row>
    <row r="19">
      <c r="A19" t="inlineStr">
        <is>
          <t>✓ Aim for average correlations below 0.5 for good diversification</t>
        </is>
      </c>
    </row>
  </sheetData>
  <mergeCells count="4">
    <mergeCell ref="A15:H15"/>
    <mergeCell ref="A2:H2"/>
    <mergeCell ref="A5:H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21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5" t="inlineStr">
        <is>
          <t>CORRELATION ANALYSIS: PAIRS WITHIN EACH STRATEGY</t>
        </is>
      </c>
    </row>
    <row r="3">
      <c r="A3" s="6" t="inlineStr">
        <is>
          <t>STRATEGY: Golden Stallion</t>
        </is>
      </c>
      <c r="B3" s="6" t="n"/>
      <c r="C3" s="6" t="n"/>
    </row>
    <row r="4">
      <c r="A4" s="7" t="inlineStr">
        <is>
          <t>Pair</t>
        </is>
      </c>
      <c r="B4" s="7" t="inlineStr">
        <is>
          <t>XAUUSD</t>
        </is>
      </c>
      <c r="C4" s="7" t="inlineStr">
        <is>
          <t>XAGUSD</t>
        </is>
      </c>
    </row>
    <row r="5">
      <c r="A5" s="8" t="inlineStr">
        <is>
          <t>XAUUSD</t>
        </is>
      </c>
      <c r="B5" s="9" t="n">
        <v>1</v>
      </c>
      <c r="C5" s="10" t="n">
        <v>0.2542</v>
      </c>
    </row>
    <row r="6">
      <c r="A6" s="8" t="inlineStr">
        <is>
          <t>XAGUSD</t>
        </is>
      </c>
      <c r="B6" s="10" t="n">
        <v>0.2542</v>
      </c>
      <c r="C6" s="9" t="n">
        <v>1</v>
      </c>
    </row>
    <row r="8">
      <c r="A8" t="inlineStr">
        <is>
          <t>Average Correlation:</t>
        </is>
      </c>
      <c r="B8" t="n">
        <v>0.2542</v>
      </c>
    </row>
    <row r="9">
      <c r="A9" s="11" t="inlineStr">
        <is>
          <t>Diversification Benefit:</t>
        </is>
      </c>
      <c r="B9" t="inlineStr">
        <is>
          <t>74.58%</t>
        </is>
      </c>
    </row>
    <row r="12">
      <c r="A12" s="12" t="inlineStr">
        <is>
          <t>STRATEGY: Silver Falcon</t>
        </is>
      </c>
      <c r="B12" s="12" t="n"/>
      <c r="C12" s="12" t="n"/>
    </row>
    <row r="13">
      <c r="A13" s="7" t="inlineStr">
        <is>
          <t>Pair</t>
        </is>
      </c>
      <c r="B13" s="7" t="inlineStr">
        <is>
          <t>EURUSD</t>
        </is>
      </c>
      <c r="C13" s="7" t="inlineStr">
        <is>
          <t>EURUSD_V2</t>
        </is>
      </c>
    </row>
    <row r="14">
      <c r="A14" s="8" t="inlineStr">
        <is>
          <t>EURUSD</t>
        </is>
      </c>
      <c r="B14" s="9" t="n">
        <v>1</v>
      </c>
      <c r="C14" s="10" t="n">
        <v>-0.0021</v>
      </c>
    </row>
    <row r="15">
      <c r="A15" s="8" t="inlineStr">
        <is>
          <t>EURUSD_V2</t>
        </is>
      </c>
      <c r="B15" s="10" t="n">
        <v>-0.0021</v>
      </c>
      <c r="C15" s="9" t="n">
        <v>1</v>
      </c>
    </row>
    <row r="17">
      <c r="A17" t="inlineStr">
        <is>
          <t>Average Correlation:</t>
        </is>
      </c>
      <c r="B17" t="n">
        <v>-0.0021</v>
      </c>
    </row>
    <row r="18">
      <c r="A18" s="11" t="inlineStr">
        <is>
          <t>Diversification Benefit:</t>
        </is>
      </c>
      <c r="B18" t="inlineStr">
        <is>
          <t>100.21%</t>
        </is>
      </c>
    </row>
    <row r="21">
      <c r="A21" s="13" t="inlineStr">
        <is>
          <t>STRATEGY: Iron Bear</t>
        </is>
      </c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7" t="inlineStr">
        <is>
          <t>Pair</t>
        </is>
      </c>
      <c r="B22" s="7" t="inlineStr">
        <is>
          <t>EURUSD</t>
        </is>
      </c>
      <c r="C22" s="7" t="inlineStr">
        <is>
          <t>GBPUSD</t>
        </is>
      </c>
      <c r="D22" s="7" t="inlineStr">
        <is>
          <t>AUDUSD</t>
        </is>
      </c>
      <c r="E22" s="7" t="inlineStr">
        <is>
          <t>USDCAD</t>
        </is>
      </c>
      <c r="F22" s="7" t="inlineStr">
        <is>
          <t>EURJPY</t>
        </is>
      </c>
      <c r="G22" s="7" t="inlineStr">
        <is>
          <t>AUDJPY</t>
        </is>
      </c>
      <c r="H22" s="7" t="inlineStr">
        <is>
          <t>EURAUD</t>
        </is>
      </c>
      <c r="I22" s="7" t="inlineStr">
        <is>
          <t>EURCHF</t>
        </is>
      </c>
    </row>
    <row r="23">
      <c r="A23" s="8" t="inlineStr">
        <is>
          <t>EURUSD</t>
        </is>
      </c>
      <c r="B23" s="9" t="n">
        <v>1</v>
      </c>
      <c r="C23" s="10" t="n">
        <v>0.0206</v>
      </c>
      <c r="D23" s="10" t="n">
        <v>0.0515</v>
      </c>
      <c r="E23" s="10" t="n">
        <v>0.0453</v>
      </c>
      <c r="F23" s="10" t="n">
        <v>0.0119</v>
      </c>
      <c r="G23" s="10" t="n">
        <v>0.008800000000000001</v>
      </c>
      <c r="H23" s="10" t="n">
        <v>0.0468</v>
      </c>
      <c r="I23" s="10" t="n">
        <v>0.0259</v>
      </c>
    </row>
    <row r="24">
      <c r="A24" s="8" t="inlineStr">
        <is>
          <t>GBPUSD</t>
        </is>
      </c>
      <c r="B24" s="10" t="n">
        <v>0.0206</v>
      </c>
      <c r="C24" s="9" t="n">
        <v>1</v>
      </c>
      <c r="D24" s="10" t="n">
        <v>0.1064</v>
      </c>
      <c r="E24" s="10" t="n">
        <v>0.0133</v>
      </c>
      <c r="F24" s="10" t="n">
        <v>0.0234</v>
      </c>
      <c r="G24" s="10" t="n">
        <v>0.053</v>
      </c>
      <c r="H24" s="10" t="n">
        <v>0.1561</v>
      </c>
      <c r="I24" s="10" t="n">
        <v>-0.0101</v>
      </c>
    </row>
    <row r="25">
      <c r="A25" s="8" t="inlineStr">
        <is>
          <t>AUDUSD</t>
        </is>
      </c>
      <c r="B25" s="10" t="n">
        <v>0.0515</v>
      </c>
      <c r="C25" s="10" t="n">
        <v>0.1064</v>
      </c>
      <c r="D25" s="9" t="n">
        <v>1</v>
      </c>
      <c r="E25" s="10" t="n">
        <v>0.0611</v>
      </c>
      <c r="F25" s="10" t="n">
        <v>0.0387</v>
      </c>
      <c r="G25" s="10" t="n">
        <v>0.09859999999999999</v>
      </c>
      <c r="H25" s="10" t="n">
        <v>0.0774</v>
      </c>
      <c r="I25" s="10" t="n">
        <v>0.0791</v>
      </c>
    </row>
    <row r="26">
      <c r="A26" s="8" t="inlineStr">
        <is>
          <t>USDCAD</t>
        </is>
      </c>
      <c r="B26" s="10" t="n">
        <v>0.0453</v>
      </c>
      <c r="C26" s="10" t="n">
        <v>0.0133</v>
      </c>
      <c r="D26" s="10" t="n">
        <v>0.0611</v>
      </c>
      <c r="E26" s="9" t="n">
        <v>1</v>
      </c>
      <c r="F26" s="10" t="n">
        <v>0.041</v>
      </c>
      <c r="G26" s="10" t="n">
        <v>0.044</v>
      </c>
      <c r="H26" s="10" t="n">
        <v>0.1632</v>
      </c>
      <c r="I26" s="10" t="n">
        <v>0.0328</v>
      </c>
    </row>
    <row r="27">
      <c r="A27" s="8" t="inlineStr">
        <is>
          <t>EURJPY</t>
        </is>
      </c>
      <c r="B27" s="10" t="n">
        <v>0.0119</v>
      </c>
      <c r="C27" s="10" t="n">
        <v>0.0234</v>
      </c>
      <c r="D27" s="10" t="n">
        <v>0.0387</v>
      </c>
      <c r="E27" s="10" t="n">
        <v>0.041</v>
      </c>
      <c r="F27" s="9" t="n">
        <v>1</v>
      </c>
      <c r="G27" s="10" t="n">
        <v>0.1488</v>
      </c>
      <c r="H27" s="10" t="n">
        <v>0.0175</v>
      </c>
      <c r="I27" s="10" t="n">
        <v>0.1133</v>
      </c>
    </row>
    <row r="28">
      <c r="A28" s="8" t="inlineStr">
        <is>
          <t>AUDJPY</t>
        </is>
      </c>
      <c r="B28" s="10" t="n">
        <v>0.008800000000000001</v>
      </c>
      <c r="C28" s="10" t="n">
        <v>0.053</v>
      </c>
      <c r="D28" s="10" t="n">
        <v>0.09859999999999999</v>
      </c>
      <c r="E28" s="10" t="n">
        <v>0.044</v>
      </c>
      <c r="F28" s="10" t="n">
        <v>0.1488</v>
      </c>
      <c r="G28" s="9" t="n">
        <v>1</v>
      </c>
      <c r="H28" s="10" t="n">
        <v>0.3156</v>
      </c>
      <c r="I28" s="10" t="n">
        <v>0.2012</v>
      </c>
    </row>
    <row r="29">
      <c r="A29" s="8" t="inlineStr">
        <is>
          <t>EURAUD</t>
        </is>
      </c>
      <c r="B29" s="10" t="n">
        <v>0.0468</v>
      </c>
      <c r="C29" s="10" t="n">
        <v>0.1561</v>
      </c>
      <c r="D29" s="10" t="n">
        <v>0.0774</v>
      </c>
      <c r="E29" s="10" t="n">
        <v>0.1632</v>
      </c>
      <c r="F29" s="10" t="n">
        <v>0.0175</v>
      </c>
      <c r="G29" s="10" t="n">
        <v>0.3156</v>
      </c>
      <c r="H29" s="9" t="n">
        <v>1</v>
      </c>
      <c r="I29" s="10" t="n">
        <v>0.0168</v>
      </c>
    </row>
    <row r="30">
      <c r="A30" s="8" t="inlineStr">
        <is>
          <t>EURCHF</t>
        </is>
      </c>
      <c r="B30" s="10" t="n">
        <v>0.0259</v>
      </c>
      <c r="C30" s="10" t="n">
        <v>-0.0101</v>
      </c>
      <c r="D30" s="10" t="n">
        <v>0.0791</v>
      </c>
      <c r="E30" s="10" t="n">
        <v>0.0328</v>
      </c>
      <c r="F30" s="10" t="n">
        <v>0.1133</v>
      </c>
      <c r="G30" s="10" t="n">
        <v>0.2012</v>
      </c>
      <c r="H30" s="10" t="n">
        <v>0.0168</v>
      </c>
      <c r="I30" s="9" t="n">
        <v>1</v>
      </c>
    </row>
    <row r="32">
      <c r="A32" t="inlineStr">
        <is>
          <t>Average Correlation:</t>
        </is>
      </c>
      <c r="B32" t="n">
        <v>0.07149999999999999</v>
      </c>
    </row>
    <row r="33">
      <c r="A33" s="11" t="inlineStr">
        <is>
          <t>Diversification Benefit:</t>
        </is>
      </c>
      <c r="B33" t="inlineStr">
        <is>
          <t>92.85%</t>
        </is>
      </c>
    </row>
    <row r="36">
      <c r="A36" s="14" t="inlineStr">
        <is>
          <t>STRATEGY: Red Kraken</t>
        </is>
      </c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7" t="inlineStr">
        <is>
          <t>Pair</t>
        </is>
      </c>
      <c r="B37" s="7" t="inlineStr">
        <is>
          <t>EURUSD</t>
        </is>
      </c>
      <c r="C37" s="7" t="inlineStr">
        <is>
          <t>GBPUSD</t>
        </is>
      </c>
      <c r="D37" s="7" t="inlineStr">
        <is>
          <t>AUDUSD</t>
        </is>
      </c>
      <c r="E37" s="7" t="inlineStr">
        <is>
          <t>USDCAD</t>
        </is>
      </c>
      <c r="F37" s="7" t="inlineStr">
        <is>
          <t>USDJPY</t>
        </is>
      </c>
      <c r="G37" s="7" t="inlineStr">
        <is>
          <t>USDCHF</t>
        </is>
      </c>
      <c r="H37" s="7" t="inlineStr">
        <is>
          <t>EURAUD</t>
        </is>
      </c>
      <c r="I37" s="7" t="inlineStr">
        <is>
          <t>EURCAD</t>
        </is>
      </c>
      <c r="J37" s="7" t="inlineStr">
        <is>
          <t>EURCHF</t>
        </is>
      </c>
      <c r="K37" s="7" t="inlineStr">
        <is>
          <t>EURGBP</t>
        </is>
      </c>
      <c r="L37" s="7" t="inlineStr">
        <is>
          <t>GBPAUD</t>
        </is>
      </c>
      <c r="M37" s="7" t="inlineStr">
        <is>
          <t>GBPCAD</t>
        </is>
      </c>
      <c r="N37" s="7" t="inlineStr">
        <is>
          <t>GBPCHF</t>
        </is>
      </c>
      <c r="O37" s="7" t="inlineStr">
        <is>
          <t>NZDCHF</t>
        </is>
      </c>
      <c r="P37" s="7" t="inlineStr">
        <is>
          <t>CADCHF</t>
        </is>
      </c>
    </row>
    <row r="38">
      <c r="A38" s="8" t="inlineStr">
        <is>
          <t>EURUSD</t>
        </is>
      </c>
      <c r="B38" s="9" t="n">
        <v>1</v>
      </c>
      <c r="C38" s="10" t="n">
        <v>0.3244</v>
      </c>
      <c r="D38" s="10" t="n">
        <v>0.1141</v>
      </c>
      <c r="E38" s="10" t="n">
        <v>0.0737</v>
      </c>
      <c r="F38" s="10" t="n">
        <v>0.0835</v>
      </c>
      <c r="G38" s="10" t="n">
        <v>0.3375</v>
      </c>
      <c r="H38" s="10" t="n">
        <v>-0.0002</v>
      </c>
      <c r="I38" s="10" t="n">
        <v>0.0861</v>
      </c>
      <c r="J38" s="10" t="n">
        <v>0.0398</v>
      </c>
      <c r="K38" s="10" t="n">
        <v>0.166</v>
      </c>
      <c r="L38" s="10" t="n">
        <v>0.1004</v>
      </c>
      <c r="M38" s="10" t="n">
        <v>0.2769</v>
      </c>
      <c r="N38" s="10" t="n">
        <v>0.1854</v>
      </c>
      <c r="O38" s="10" t="n">
        <v>0.078</v>
      </c>
      <c r="P38" s="10" t="n">
        <v>0.0247</v>
      </c>
    </row>
    <row r="39">
      <c r="A39" s="8" t="inlineStr">
        <is>
          <t>GBPUSD</t>
        </is>
      </c>
      <c r="B39" s="10" t="n">
        <v>0.3244</v>
      </c>
      <c r="C39" s="9" t="n">
        <v>1</v>
      </c>
      <c r="D39" s="10" t="n">
        <v>0.0688</v>
      </c>
      <c r="E39" s="10" t="n">
        <v>0.3496</v>
      </c>
      <c r="F39" s="10" t="n">
        <v>0.005</v>
      </c>
      <c r="G39" s="10" t="n">
        <v>0.1279</v>
      </c>
      <c r="H39" s="10" t="n">
        <v>0.0984</v>
      </c>
      <c r="I39" s="10" t="n">
        <v>0.0244</v>
      </c>
      <c r="J39" s="10" t="n">
        <v>0.0062</v>
      </c>
      <c r="K39" s="10" t="n">
        <v>0.6399</v>
      </c>
      <c r="L39" s="10" t="n">
        <v>0.3029</v>
      </c>
      <c r="M39" s="10" t="n">
        <v>0.4524</v>
      </c>
      <c r="N39" s="10" t="n">
        <v>0.6042</v>
      </c>
      <c r="O39" s="10" t="n">
        <v>0.0185</v>
      </c>
      <c r="P39" s="10" t="n">
        <v>0.2994</v>
      </c>
    </row>
    <row r="40">
      <c r="A40" s="8" t="inlineStr">
        <is>
          <t>AUDUSD</t>
        </is>
      </c>
      <c r="B40" s="10" t="n">
        <v>0.1141</v>
      </c>
      <c r="C40" s="10" t="n">
        <v>0.0688</v>
      </c>
      <c r="D40" s="9" t="n">
        <v>1</v>
      </c>
      <c r="E40" s="10" t="n">
        <v>0.1383</v>
      </c>
      <c r="F40" s="10" t="n">
        <v>0.0137</v>
      </c>
      <c r="G40" s="10" t="n">
        <v>0.0213</v>
      </c>
      <c r="H40" s="10" t="n">
        <v>0.0496</v>
      </c>
      <c r="I40" s="10" t="n">
        <v>0.059</v>
      </c>
      <c r="J40" s="10" t="n">
        <v>0.0891</v>
      </c>
      <c r="K40" s="10" t="n">
        <v>0.0906</v>
      </c>
      <c r="L40" s="10" t="n">
        <v>0.2012</v>
      </c>
      <c r="M40" s="10" t="n">
        <v>0.0613</v>
      </c>
      <c r="N40" s="10" t="n">
        <v>0.0877</v>
      </c>
      <c r="O40" s="10" t="n">
        <v>0.0793</v>
      </c>
      <c r="P40" s="10" t="n">
        <v>0.0125</v>
      </c>
    </row>
    <row r="41">
      <c r="A41" s="8" t="inlineStr">
        <is>
          <t>USDCAD</t>
        </is>
      </c>
      <c r="B41" s="10" t="n">
        <v>0.0737</v>
      </c>
      <c r="C41" s="10" t="n">
        <v>0.3496</v>
      </c>
      <c r="D41" s="10" t="n">
        <v>0.1383</v>
      </c>
      <c r="E41" s="9" t="n">
        <v>1</v>
      </c>
      <c r="F41" s="10" t="n">
        <v>0.0246</v>
      </c>
      <c r="G41" s="10" t="n">
        <v>0.0808</v>
      </c>
      <c r="H41" s="10" t="n">
        <v>0.241</v>
      </c>
      <c r="I41" s="10" t="n">
        <v>0.0608</v>
      </c>
      <c r="J41" s="10" t="n">
        <v>0.0034</v>
      </c>
      <c r="K41" s="10" t="n">
        <v>0.6225000000000001</v>
      </c>
      <c r="L41" s="10" t="n">
        <v>0.021</v>
      </c>
      <c r="M41" s="10" t="n">
        <v>0.1036</v>
      </c>
      <c r="N41" s="10" t="n">
        <v>0.5004999999999999</v>
      </c>
      <c r="O41" s="10" t="n">
        <v>0.0796</v>
      </c>
      <c r="P41" s="10" t="n">
        <v>0.4866</v>
      </c>
    </row>
    <row r="42">
      <c r="A42" s="8" t="inlineStr">
        <is>
          <t>USDJPY</t>
        </is>
      </c>
      <c r="B42" s="10" t="n">
        <v>0.0835</v>
      </c>
      <c r="C42" s="10" t="n">
        <v>0.005</v>
      </c>
      <c r="D42" s="10" t="n">
        <v>0.0137</v>
      </c>
      <c r="E42" s="10" t="n">
        <v>0.0246</v>
      </c>
      <c r="F42" s="9" t="n">
        <v>1</v>
      </c>
      <c r="G42" s="10" t="n">
        <v>0.247</v>
      </c>
      <c r="H42" s="10" t="n">
        <v>0.0171</v>
      </c>
      <c r="I42" s="10" t="n">
        <v>0.0188</v>
      </c>
      <c r="J42" s="10" t="n">
        <v>0.0497</v>
      </c>
      <c r="K42" s="10" t="n">
        <v>-0.0017</v>
      </c>
      <c r="L42" s="10" t="n">
        <v>0.0325</v>
      </c>
      <c r="M42" s="10" t="n">
        <v>0.0505</v>
      </c>
      <c r="N42" s="10" t="n">
        <v>0.1018</v>
      </c>
      <c r="O42" s="10" t="n">
        <v>0.1618</v>
      </c>
      <c r="P42" s="10" t="n">
        <v>0.187</v>
      </c>
    </row>
    <row r="43">
      <c r="A43" s="8" t="inlineStr">
        <is>
          <t>USDCHF</t>
        </is>
      </c>
      <c r="B43" s="10" t="n">
        <v>0.3375</v>
      </c>
      <c r="C43" s="10" t="n">
        <v>0.1279</v>
      </c>
      <c r="D43" s="10" t="n">
        <v>0.0213</v>
      </c>
      <c r="E43" s="10" t="n">
        <v>0.0808</v>
      </c>
      <c r="F43" s="10" t="n">
        <v>0.247</v>
      </c>
      <c r="G43" s="9" t="n">
        <v>1</v>
      </c>
      <c r="H43" s="10" t="n">
        <v>0.0555</v>
      </c>
      <c r="I43" s="10" t="n">
        <v>0.0122</v>
      </c>
      <c r="J43" s="10" t="n">
        <v>0.1103</v>
      </c>
      <c r="K43" s="10" t="n">
        <v>0.0693</v>
      </c>
      <c r="L43" s="10" t="n">
        <v>0.0931</v>
      </c>
      <c r="M43" s="10" t="n">
        <v>0.0779</v>
      </c>
      <c r="N43" s="10" t="n">
        <v>0.1473</v>
      </c>
      <c r="O43" s="10" t="n">
        <v>0.2108</v>
      </c>
      <c r="P43" s="10" t="n">
        <v>0.2301</v>
      </c>
    </row>
    <row r="44">
      <c r="A44" s="8" t="inlineStr">
        <is>
          <t>EURAUD</t>
        </is>
      </c>
      <c r="B44" s="10" t="n">
        <v>-0.0002</v>
      </c>
      <c r="C44" s="10" t="n">
        <v>0.0984</v>
      </c>
      <c r="D44" s="10" t="n">
        <v>0.0496</v>
      </c>
      <c r="E44" s="10" t="n">
        <v>0.241</v>
      </c>
      <c r="F44" s="10" t="n">
        <v>0.0171</v>
      </c>
      <c r="G44" s="10" t="n">
        <v>0.0555</v>
      </c>
      <c r="H44" s="9" t="n">
        <v>1</v>
      </c>
      <c r="I44" s="10" t="n">
        <v>0.0915</v>
      </c>
      <c r="J44" s="10" t="n">
        <v>0.1051</v>
      </c>
      <c r="K44" s="10" t="n">
        <v>0.152</v>
      </c>
      <c r="L44" s="10" t="n">
        <v>0.0801</v>
      </c>
      <c r="M44" s="10" t="n">
        <v>0.2608</v>
      </c>
      <c r="N44" s="10" t="n">
        <v>0.271</v>
      </c>
      <c r="O44" s="10" t="n">
        <v>0.1043</v>
      </c>
      <c r="P44" s="10" t="n">
        <v>0.1077</v>
      </c>
    </row>
    <row r="45">
      <c r="A45" s="8" t="inlineStr">
        <is>
          <t>EURCAD</t>
        </is>
      </c>
      <c r="B45" s="10" t="n">
        <v>0.0861</v>
      </c>
      <c r="C45" s="10" t="n">
        <v>0.0244</v>
      </c>
      <c r="D45" s="10" t="n">
        <v>0.059</v>
      </c>
      <c r="E45" s="10" t="n">
        <v>0.0608</v>
      </c>
      <c r="F45" s="10" t="n">
        <v>0.0188</v>
      </c>
      <c r="G45" s="10" t="n">
        <v>0.0122</v>
      </c>
      <c r="H45" s="10" t="n">
        <v>0.0915</v>
      </c>
      <c r="I45" s="9" t="n">
        <v>1</v>
      </c>
      <c r="J45" s="10" t="n">
        <v>0.0303</v>
      </c>
      <c r="K45" s="10" t="n">
        <v>0.0244</v>
      </c>
      <c r="L45" s="10" t="n">
        <v>0.0212</v>
      </c>
      <c r="M45" s="10" t="n">
        <v>0.0321</v>
      </c>
      <c r="N45" s="10" t="n">
        <v>0.0208</v>
      </c>
      <c r="O45" s="10" t="n">
        <v>0.0463</v>
      </c>
      <c r="P45" s="10" t="n">
        <v>0.075</v>
      </c>
    </row>
    <row r="46">
      <c r="A46" s="8" t="inlineStr">
        <is>
          <t>EURCHF</t>
        </is>
      </c>
      <c r="B46" s="10" t="n">
        <v>0.0398</v>
      </c>
      <c r="C46" s="10" t="n">
        <v>0.0062</v>
      </c>
      <c r="D46" s="10" t="n">
        <v>0.0891</v>
      </c>
      <c r="E46" s="10" t="n">
        <v>0.0034</v>
      </c>
      <c r="F46" s="10" t="n">
        <v>0.0497</v>
      </c>
      <c r="G46" s="10" t="n">
        <v>0.1103</v>
      </c>
      <c r="H46" s="10" t="n">
        <v>0.1051</v>
      </c>
      <c r="I46" s="10" t="n">
        <v>0.0303</v>
      </c>
      <c r="J46" s="9" t="n">
        <v>1</v>
      </c>
      <c r="K46" s="10" t="n">
        <v>0.0159</v>
      </c>
      <c r="L46" s="10" t="n">
        <v>0.0457</v>
      </c>
      <c r="M46" s="10" t="n">
        <v>0.0074</v>
      </c>
      <c r="N46" s="10" t="n">
        <v>0.1163</v>
      </c>
      <c r="O46" s="10" t="n">
        <v>0.2012</v>
      </c>
      <c r="P46" s="10" t="n">
        <v>0.08790000000000001</v>
      </c>
    </row>
    <row r="47">
      <c r="A47" s="8" t="inlineStr">
        <is>
          <t>EURGBP</t>
        </is>
      </c>
      <c r="B47" s="10" t="n">
        <v>0.166</v>
      </c>
      <c r="C47" s="10" t="n">
        <v>0.6399</v>
      </c>
      <c r="D47" s="10" t="n">
        <v>0.0906</v>
      </c>
      <c r="E47" s="10" t="n">
        <v>0.6225000000000001</v>
      </c>
      <c r="F47" s="10" t="n">
        <v>-0.0017</v>
      </c>
      <c r="G47" s="10" t="n">
        <v>0.0693</v>
      </c>
      <c r="H47" s="10" t="n">
        <v>0.152</v>
      </c>
      <c r="I47" s="10" t="n">
        <v>0.0244</v>
      </c>
      <c r="J47" s="10" t="n">
        <v>0.0159</v>
      </c>
      <c r="K47" s="9" t="n">
        <v>1</v>
      </c>
      <c r="L47" s="10" t="n">
        <v>0.2809</v>
      </c>
      <c r="M47" s="10" t="n">
        <v>0.3596</v>
      </c>
      <c r="N47" s="10" t="n">
        <v>0.8215</v>
      </c>
      <c r="O47" s="10" t="n">
        <v>0.0177</v>
      </c>
      <c r="P47" s="10" t="n">
        <v>0.5021</v>
      </c>
    </row>
    <row r="48">
      <c r="A48" s="8" t="inlineStr">
        <is>
          <t>GBPAUD</t>
        </is>
      </c>
      <c r="B48" s="10" t="n">
        <v>0.1004</v>
      </c>
      <c r="C48" s="10" t="n">
        <v>0.3029</v>
      </c>
      <c r="D48" s="10" t="n">
        <v>0.2012</v>
      </c>
      <c r="E48" s="10" t="n">
        <v>0.021</v>
      </c>
      <c r="F48" s="10" t="n">
        <v>0.0325</v>
      </c>
      <c r="G48" s="10" t="n">
        <v>0.0931</v>
      </c>
      <c r="H48" s="10" t="n">
        <v>0.0801</v>
      </c>
      <c r="I48" s="10" t="n">
        <v>0.0212</v>
      </c>
      <c r="J48" s="10" t="n">
        <v>0.0457</v>
      </c>
      <c r="K48" s="10" t="n">
        <v>0.2809</v>
      </c>
      <c r="L48" s="9" t="n">
        <v>1</v>
      </c>
      <c r="M48" s="10" t="n">
        <v>0.3383</v>
      </c>
      <c r="N48" s="10" t="n">
        <v>0.3643</v>
      </c>
      <c r="O48" s="10" t="n">
        <v>0.1254</v>
      </c>
      <c r="P48" s="10" t="n">
        <v>0.1286</v>
      </c>
    </row>
    <row r="49">
      <c r="A49" s="8" t="inlineStr">
        <is>
          <t>GBPCAD</t>
        </is>
      </c>
      <c r="B49" s="10" t="n">
        <v>0.2769</v>
      </c>
      <c r="C49" s="10" t="n">
        <v>0.4524</v>
      </c>
      <c r="D49" s="10" t="n">
        <v>0.0613</v>
      </c>
      <c r="E49" s="10" t="n">
        <v>0.1036</v>
      </c>
      <c r="F49" s="10" t="n">
        <v>0.0505</v>
      </c>
      <c r="G49" s="10" t="n">
        <v>0.0779</v>
      </c>
      <c r="H49" s="10" t="n">
        <v>0.2608</v>
      </c>
      <c r="I49" s="10" t="n">
        <v>0.0321</v>
      </c>
      <c r="J49" s="10" t="n">
        <v>0.0074</v>
      </c>
      <c r="K49" s="10" t="n">
        <v>0.3596</v>
      </c>
      <c r="L49" s="10" t="n">
        <v>0.3383</v>
      </c>
      <c r="M49" s="9" t="n">
        <v>1</v>
      </c>
      <c r="N49" s="10" t="n">
        <v>0.5272</v>
      </c>
      <c r="O49" s="10" t="n">
        <v>0.0077</v>
      </c>
      <c r="P49" s="10" t="n">
        <v>0.0956</v>
      </c>
    </row>
    <row r="50">
      <c r="A50" s="8" t="inlineStr">
        <is>
          <t>GBPCHF</t>
        </is>
      </c>
      <c r="B50" s="10" t="n">
        <v>0.1854</v>
      </c>
      <c r="C50" s="10" t="n">
        <v>0.6042</v>
      </c>
      <c r="D50" s="10" t="n">
        <v>0.0877</v>
      </c>
      <c r="E50" s="10" t="n">
        <v>0.5004999999999999</v>
      </c>
      <c r="F50" s="10" t="n">
        <v>0.1018</v>
      </c>
      <c r="G50" s="10" t="n">
        <v>0.1473</v>
      </c>
      <c r="H50" s="10" t="n">
        <v>0.271</v>
      </c>
      <c r="I50" s="10" t="n">
        <v>0.0208</v>
      </c>
      <c r="J50" s="10" t="n">
        <v>0.1163</v>
      </c>
      <c r="K50" s="10" t="n">
        <v>0.8215</v>
      </c>
      <c r="L50" s="10" t="n">
        <v>0.3643</v>
      </c>
      <c r="M50" s="10" t="n">
        <v>0.5272</v>
      </c>
      <c r="N50" s="9" t="n">
        <v>1</v>
      </c>
      <c r="O50" s="10" t="n">
        <v>0.1435</v>
      </c>
      <c r="P50" s="10" t="n">
        <v>0.5289</v>
      </c>
    </row>
    <row r="51">
      <c r="A51" s="8" t="inlineStr">
        <is>
          <t>NZDCHF</t>
        </is>
      </c>
      <c r="B51" s="10" t="n">
        <v>0.078</v>
      </c>
      <c r="C51" s="10" t="n">
        <v>0.0185</v>
      </c>
      <c r="D51" s="10" t="n">
        <v>0.0793</v>
      </c>
      <c r="E51" s="10" t="n">
        <v>0.0796</v>
      </c>
      <c r="F51" s="10" t="n">
        <v>0.1618</v>
      </c>
      <c r="G51" s="10" t="n">
        <v>0.2108</v>
      </c>
      <c r="H51" s="10" t="n">
        <v>0.1043</v>
      </c>
      <c r="I51" s="10" t="n">
        <v>0.0463</v>
      </c>
      <c r="J51" s="10" t="n">
        <v>0.2012</v>
      </c>
      <c r="K51" s="10" t="n">
        <v>0.0177</v>
      </c>
      <c r="L51" s="10" t="n">
        <v>0.1254</v>
      </c>
      <c r="M51" s="10" t="n">
        <v>0.0077</v>
      </c>
      <c r="N51" s="10" t="n">
        <v>0.1435</v>
      </c>
      <c r="O51" s="9" t="n">
        <v>1</v>
      </c>
      <c r="P51" s="10" t="n">
        <v>0.2987</v>
      </c>
    </row>
    <row r="52">
      <c r="A52" s="8" t="inlineStr">
        <is>
          <t>CADCHF</t>
        </is>
      </c>
      <c r="B52" s="10" t="n">
        <v>0.0247</v>
      </c>
      <c r="C52" s="10" t="n">
        <v>0.2994</v>
      </c>
      <c r="D52" s="10" t="n">
        <v>0.0125</v>
      </c>
      <c r="E52" s="10" t="n">
        <v>0.4866</v>
      </c>
      <c r="F52" s="10" t="n">
        <v>0.187</v>
      </c>
      <c r="G52" s="10" t="n">
        <v>0.2301</v>
      </c>
      <c r="H52" s="10" t="n">
        <v>0.1077</v>
      </c>
      <c r="I52" s="10" t="n">
        <v>0.075</v>
      </c>
      <c r="J52" s="10" t="n">
        <v>0.08790000000000001</v>
      </c>
      <c r="K52" s="10" t="n">
        <v>0.5021</v>
      </c>
      <c r="L52" s="10" t="n">
        <v>0.1286</v>
      </c>
      <c r="M52" s="10" t="n">
        <v>0.0956</v>
      </c>
      <c r="N52" s="10" t="n">
        <v>0.5289</v>
      </c>
      <c r="O52" s="10" t="n">
        <v>0.2987</v>
      </c>
      <c r="P52" s="9" t="n">
        <v>1</v>
      </c>
    </row>
    <row r="54">
      <c r="A54" t="inlineStr">
        <is>
          <t>Average Correlation:</t>
        </is>
      </c>
      <c r="B54" t="n">
        <v>0.1555</v>
      </c>
    </row>
    <row r="55">
      <c r="A55" s="11" t="inlineStr">
        <is>
          <t>Diversification Benefit:</t>
        </is>
      </c>
      <c r="B55" t="inlineStr">
        <is>
          <t>84.45%</t>
        </is>
      </c>
    </row>
    <row r="58">
      <c r="A58" s="15" t="inlineStr">
        <is>
          <t>STRATEGY: Black Dragon</t>
        </is>
      </c>
      <c r="B58" s="15" t="n"/>
      <c r="C58" s="15" t="n"/>
    </row>
    <row r="59">
      <c r="A59" s="7" t="inlineStr">
        <is>
          <t>Pair</t>
        </is>
      </c>
      <c r="B59" s="7" t="inlineStr">
        <is>
          <t>XAUUSD</t>
        </is>
      </c>
      <c r="C59" s="7" t="inlineStr">
        <is>
          <t>USDJPY</t>
        </is>
      </c>
    </row>
    <row r="60">
      <c r="A60" s="8" t="inlineStr">
        <is>
          <t>XAUUSD</t>
        </is>
      </c>
      <c r="B60" s="9" t="n">
        <v/>
      </c>
      <c r="C60" s="10" t="n">
        <v/>
      </c>
    </row>
    <row r="61">
      <c r="A61" s="8" t="inlineStr">
        <is>
          <t>USDJPY</t>
        </is>
      </c>
      <c r="B61" s="10" t="n">
        <v/>
      </c>
      <c r="C61" s="9" t="n">
        <v>1</v>
      </c>
    </row>
    <row r="65">
      <c r="A65" s="16" t="inlineStr">
        <is>
          <t>STRATEGY: Twin Fox</t>
        </is>
      </c>
      <c r="B65" s="16" t="n"/>
      <c r="C65" s="16" t="n"/>
      <c r="D65" s="16" t="n"/>
      <c r="E65" s="16" t="n"/>
      <c r="F65" s="16" t="n"/>
    </row>
    <row r="66">
      <c r="A66" s="7" t="inlineStr">
        <is>
          <t>Pair</t>
        </is>
      </c>
      <c r="B66" s="7" t="inlineStr">
        <is>
          <t>EURUSD_GBPUSD</t>
        </is>
      </c>
      <c r="C66" s="7" t="inlineStr">
        <is>
          <t>EURUSD_AUDUSD</t>
        </is>
      </c>
      <c r="D66" s="7" t="inlineStr">
        <is>
          <t>EURGBP_GBPCHF</t>
        </is>
      </c>
      <c r="E66" s="7" t="inlineStr">
        <is>
          <t>AUDUSD_AUDCAD</t>
        </is>
      </c>
      <c r="F66" s="7" t="inlineStr">
        <is>
          <t>USDCAD_AUDCHF</t>
        </is>
      </c>
    </row>
    <row r="67">
      <c r="A67" s="8" t="inlineStr">
        <is>
          <t>EURUSD_GBPUSD</t>
        </is>
      </c>
      <c r="B67" s="9" t="n">
        <v>1</v>
      </c>
      <c r="C67" s="10" t="n">
        <v>-0.0347</v>
      </c>
      <c r="D67" s="10" t="n">
        <v>-0.0466</v>
      </c>
      <c r="E67" s="10" t="n">
        <v>0.2137</v>
      </c>
      <c r="F67" s="10" t="n">
        <v>0.015</v>
      </c>
    </row>
    <row r="68">
      <c r="A68" s="8" t="inlineStr">
        <is>
          <t>EURUSD_AUDUSD</t>
        </is>
      </c>
      <c r="B68" s="10" t="n">
        <v>-0.0347</v>
      </c>
      <c r="C68" s="9" t="n">
        <v>1</v>
      </c>
      <c r="D68" s="10" t="n">
        <v>0.0137</v>
      </c>
      <c r="E68" s="10" t="n">
        <v>0.0556</v>
      </c>
      <c r="F68" s="10" t="n">
        <v>0.0878</v>
      </c>
    </row>
    <row r="69">
      <c r="A69" s="8" t="inlineStr">
        <is>
          <t>EURGBP_GBPCHF</t>
        </is>
      </c>
      <c r="B69" s="10" t="n">
        <v>-0.0466</v>
      </c>
      <c r="C69" s="10" t="n">
        <v>0.0137</v>
      </c>
      <c r="D69" s="9" t="n">
        <v>1</v>
      </c>
      <c r="E69" s="10" t="n">
        <v>-0.0317</v>
      </c>
      <c r="F69" s="10" t="n">
        <v>0.0224</v>
      </c>
    </row>
    <row r="70">
      <c r="A70" s="8" t="inlineStr">
        <is>
          <t>AUDUSD_AUDCAD</t>
        </is>
      </c>
      <c r="B70" s="10" t="n">
        <v>0.2137</v>
      </c>
      <c r="C70" s="10" t="n">
        <v>0.0556</v>
      </c>
      <c r="D70" s="10" t="n">
        <v>-0.0317</v>
      </c>
      <c r="E70" s="9" t="n">
        <v>1</v>
      </c>
      <c r="F70" s="10" t="n">
        <v>0.08450000000000001</v>
      </c>
    </row>
    <row r="71">
      <c r="A71" s="8" t="inlineStr">
        <is>
          <t>USDCAD_AUDCHF</t>
        </is>
      </c>
      <c r="B71" s="10" t="n">
        <v>0.015</v>
      </c>
      <c r="C71" s="10" t="n">
        <v>0.0878</v>
      </c>
      <c r="D71" s="10" t="n">
        <v>0.0224</v>
      </c>
      <c r="E71" s="10" t="n">
        <v>0.08450000000000001</v>
      </c>
      <c r="F71" s="9" t="n">
        <v>1</v>
      </c>
    </row>
    <row r="73">
      <c r="A73" t="inlineStr">
        <is>
          <t>Average Correlation:</t>
        </is>
      </c>
      <c r="B73" t="n">
        <v>0.038</v>
      </c>
    </row>
    <row r="74">
      <c r="A74" s="11" t="inlineStr">
        <is>
          <t>Diversification Benefit:</t>
        </is>
      </c>
      <c r="B74" t="inlineStr">
        <is>
          <t>96.2%</t>
        </is>
      </c>
    </row>
    <row r="77">
      <c r="A77" s="4" t="inlineStr">
        <is>
          <t>STRATEGY: Night Wolf</t>
        </is>
      </c>
      <c r="B77" s="4" t="n"/>
      <c r="C77" s="4" t="n"/>
      <c r="D77" s="4" t="n"/>
      <c r="E77" s="4" t="n"/>
      <c r="F77" s="4" t="n"/>
      <c r="G77" s="4" t="n"/>
    </row>
    <row r="78">
      <c r="A78" s="7" t="inlineStr">
        <is>
          <t>Pair</t>
        </is>
      </c>
      <c r="B78" s="7" t="inlineStr">
        <is>
          <t>AUDUSD_GBPNZD</t>
        </is>
      </c>
      <c r="C78" s="7" t="inlineStr">
        <is>
          <t>EURAUD_CADCHF</t>
        </is>
      </c>
      <c r="D78" s="7" t="inlineStr">
        <is>
          <t>EURGBP_GBPCHF</t>
        </is>
      </c>
      <c r="E78" s="7" t="inlineStr">
        <is>
          <t>GBPUSD_USDCAD</t>
        </is>
      </c>
      <c r="F78" s="7" t="inlineStr">
        <is>
          <t>GBPUSD_USDCHF</t>
        </is>
      </c>
      <c r="G78" s="7" t="inlineStr">
        <is>
          <t>USDCAD_AUDCHF</t>
        </is>
      </c>
    </row>
    <row r="79">
      <c r="A79" s="8" t="inlineStr">
        <is>
          <t>AUDUSD_GBPNZD</t>
        </is>
      </c>
      <c r="B79" s="9" t="n">
        <v>1</v>
      </c>
      <c r="C79" s="10" t="n">
        <v>-0.016</v>
      </c>
      <c r="D79" s="10" t="n">
        <v>0.0183</v>
      </c>
      <c r="E79" s="10" t="n">
        <v>0.0267</v>
      </c>
      <c r="F79" s="10" t="n">
        <v>-0.0054</v>
      </c>
      <c r="G79" s="10" t="n">
        <v>0.0538</v>
      </c>
    </row>
    <row r="80">
      <c r="A80" s="8" t="inlineStr">
        <is>
          <t>EURAUD_CADCHF</t>
        </is>
      </c>
      <c r="B80" s="10" t="n">
        <v>-0.016</v>
      </c>
      <c r="C80" s="9" t="n">
        <v>1</v>
      </c>
      <c r="D80" s="10" t="n">
        <v>-0.0067</v>
      </c>
      <c r="E80" s="10" t="n">
        <v>0.0154</v>
      </c>
      <c r="F80" s="10" t="n">
        <v>-0.0031</v>
      </c>
      <c r="G80" s="10" t="n">
        <v>-0.0183</v>
      </c>
    </row>
    <row r="81">
      <c r="A81" s="8" t="inlineStr">
        <is>
          <t>EURGBP_GBPCHF</t>
        </is>
      </c>
      <c r="B81" s="10" t="n">
        <v>0.0183</v>
      </c>
      <c r="C81" s="10" t="n">
        <v>-0.0067</v>
      </c>
      <c r="D81" s="9" t="n">
        <v>1</v>
      </c>
      <c r="E81" s="10" t="n">
        <v>0.0209</v>
      </c>
      <c r="F81" s="10" t="n">
        <v>0.03</v>
      </c>
      <c r="G81" s="10" t="n">
        <v>0.0205</v>
      </c>
    </row>
    <row r="82">
      <c r="A82" s="8" t="inlineStr">
        <is>
          <t>GBPUSD_USDCAD</t>
        </is>
      </c>
      <c r="B82" s="10" t="n">
        <v>0.0267</v>
      </c>
      <c r="C82" s="10" t="n">
        <v>0.0154</v>
      </c>
      <c r="D82" s="10" t="n">
        <v>0.0209</v>
      </c>
      <c r="E82" s="9" t="n">
        <v>1</v>
      </c>
      <c r="F82" s="10" t="n">
        <v>0.0234</v>
      </c>
      <c r="G82" s="10" t="n">
        <v>0.0118</v>
      </c>
    </row>
    <row r="83">
      <c r="A83" s="8" t="inlineStr">
        <is>
          <t>GBPUSD_USDCHF</t>
        </is>
      </c>
      <c r="B83" s="10" t="n">
        <v>-0.0054</v>
      </c>
      <c r="C83" s="10" t="n">
        <v>-0.0031</v>
      </c>
      <c r="D83" s="10" t="n">
        <v>0.03</v>
      </c>
      <c r="E83" s="10" t="n">
        <v>0.0234</v>
      </c>
      <c r="F83" s="9" t="n">
        <v>1</v>
      </c>
      <c r="G83" s="10" t="n">
        <v>0.0365</v>
      </c>
    </row>
    <row r="84">
      <c r="A84" s="8" t="inlineStr">
        <is>
          <t>USDCAD_AUDCHF</t>
        </is>
      </c>
      <c r="B84" s="10" t="n">
        <v>0.0538</v>
      </c>
      <c r="C84" s="10" t="n">
        <v>-0.0183</v>
      </c>
      <c r="D84" s="10" t="n">
        <v>0.0205</v>
      </c>
      <c r="E84" s="10" t="n">
        <v>0.0118</v>
      </c>
      <c r="F84" s="10" t="n">
        <v>0.0365</v>
      </c>
      <c r="G84" s="9" t="n">
        <v>1</v>
      </c>
    </row>
    <row r="86">
      <c r="A86" t="inlineStr">
        <is>
          <t>Average Correlation:</t>
        </is>
      </c>
      <c r="B86" t="n">
        <v>0.0138</v>
      </c>
    </row>
    <row r="87">
      <c r="A87" s="11" t="inlineStr">
        <is>
          <t>Diversification Benefit:</t>
        </is>
      </c>
      <c r="B87" t="inlineStr">
        <is>
          <t>98.62%</t>
        </is>
      </c>
    </row>
    <row r="90">
      <c r="A90" s="17" t="inlineStr">
        <is>
          <t>STRATEGY: Shadow Owl</t>
        </is>
      </c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</row>
    <row r="91">
      <c r="A91" s="7" t="inlineStr">
        <is>
          <t>Pair</t>
        </is>
      </c>
      <c r="B91" s="7" t="inlineStr">
        <is>
          <t>USDCAD</t>
        </is>
      </c>
      <c r="C91" s="7" t="inlineStr">
        <is>
          <t>AUDNZD</t>
        </is>
      </c>
      <c r="D91" s="7" t="inlineStr">
        <is>
          <t>NZDUSD</t>
        </is>
      </c>
      <c r="E91" s="7" t="inlineStr">
        <is>
          <t>AUDJPY</t>
        </is>
      </c>
      <c r="F91" s="7" t="inlineStr">
        <is>
          <t>GBPNZD</t>
        </is>
      </c>
      <c r="G91" s="7" t="inlineStr">
        <is>
          <t>USDCHF</t>
        </is>
      </c>
      <c r="H91" s="7" t="inlineStr">
        <is>
          <t>GBPAUD</t>
        </is>
      </c>
      <c r="I91" s="7" t="inlineStr">
        <is>
          <t>AUDCAD</t>
        </is>
      </c>
      <c r="J91" s="7" t="inlineStr">
        <is>
          <t>GBPJPY</t>
        </is>
      </c>
      <c r="K91" s="7" t="inlineStr">
        <is>
          <t>EURCAD</t>
        </is>
      </c>
      <c r="L91" s="7" t="inlineStr">
        <is>
          <t>EURAUD</t>
        </is>
      </c>
      <c r="M91" s="7" t="inlineStr">
        <is>
          <t>EURNZD</t>
        </is>
      </c>
      <c r="N91" s="7" t="inlineStr">
        <is>
          <t>EURCHF</t>
        </is>
      </c>
      <c r="O91" s="7" t="inlineStr">
        <is>
          <t>CADCHF</t>
        </is>
      </c>
      <c r="P91" s="7" t="inlineStr">
        <is>
          <t>AUDUSD</t>
        </is>
      </c>
      <c r="Q91" s="7" t="inlineStr">
        <is>
          <t>GBPUSD</t>
        </is>
      </c>
      <c r="R91" s="7" t="inlineStr">
        <is>
          <t>GBPCAD</t>
        </is>
      </c>
      <c r="S91" s="7" t="inlineStr">
        <is>
          <t>CHFJPY</t>
        </is>
      </c>
      <c r="T91" s="7" t="inlineStr">
        <is>
          <t>NZDCAD</t>
        </is>
      </c>
      <c r="U91" s="7" t="inlineStr">
        <is>
          <t>EURUSD</t>
        </is>
      </c>
      <c r="V91" s="7" t="inlineStr">
        <is>
          <t>AUDCHF</t>
        </is>
      </c>
      <c r="W91" s="7" t="inlineStr">
        <is>
          <t>NZDCHF</t>
        </is>
      </c>
      <c r="X91" s="7" t="inlineStr">
        <is>
          <t>GBPCHF</t>
        </is>
      </c>
      <c r="Y91" s="7" t="inlineStr">
        <is>
          <t>NZDJPY</t>
        </is>
      </c>
      <c r="Z91" s="7" t="inlineStr">
        <is>
          <t>EURGBP</t>
        </is>
      </c>
      <c r="AA91" s="7" t="inlineStr">
        <is>
          <t>USDJPY</t>
        </is>
      </c>
      <c r="AB91" s="7" t="inlineStr">
        <is>
          <t>CADJPY</t>
        </is>
      </c>
    </row>
    <row r="92">
      <c r="A92" s="8" t="inlineStr">
        <is>
          <t>USDCAD</t>
        </is>
      </c>
      <c r="B92" s="9" t="n">
        <v>1</v>
      </c>
      <c r="C92" s="10" t="n">
        <v>-0.0002</v>
      </c>
      <c r="D92" s="10" t="n">
        <v>0.0339</v>
      </c>
      <c r="E92" s="10" t="n">
        <v>-0.0011</v>
      </c>
      <c r="F92" s="10" t="n">
        <v>-0.002</v>
      </c>
      <c r="G92" s="10" t="n">
        <v>0.1794</v>
      </c>
      <c r="H92" s="10" t="n">
        <v>0.0376</v>
      </c>
      <c r="I92" s="10" t="n">
        <v>0.0012</v>
      </c>
      <c r="J92" s="10" t="n">
        <v>-0.0012</v>
      </c>
      <c r="K92" s="10" t="n">
        <v>-0.0009</v>
      </c>
      <c r="L92" s="10" t="n">
        <v>-0.0016</v>
      </c>
      <c r="M92" s="10" t="n">
        <v>-0.0022</v>
      </c>
      <c r="N92" s="10" t="n">
        <v>-0.0021</v>
      </c>
      <c r="O92" s="10" t="n">
        <v>0.0073</v>
      </c>
      <c r="P92" s="10" t="n">
        <v>0.0139</v>
      </c>
      <c r="Q92" s="10" t="n">
        <v>0.0176</v>
      </c>
      <c r="R92" s="10" t="n">
        <v>-0.0017</v>
      </c>
      <c r="S92" s="10" t="n">
        <v>-0.0015</v>
      </c>
      <c r="T92" s="10" t="n">
        <v>0.0144</v>
      </c>
      <c r="U92" s="10" t="n">
        <v>-0.001</v>
      </c>
      <c r="V92" s="10" t="n">
        <v>0.0125</v>
      </c>
      <c r="W92" s="10" t="n">
        <v>-0.0017</v>
      </c>
      <c r="X92" s="10" t="n">
        <v>-0.001</v>
      </c>
      <c r="Y92" s="10" t="n">
        <v>-0.0012</v>
      </c>
      <c r="Z92" s="10" t="n">
        <v>-0.0014</v>
      </c>
      <c r="AA92" s="10" t="n">
        <v>-0.0009</v>
      </c>
      <c r="AB92" s="10" t="n">
        <v>-0.0009</v>
      </c>
    </row>
    <row r="93">
      <c r="A93" s="8" t="inlineStr">
        <is>
          <t>AUDNZD</t>
        </is>
      </c>
      <c r="B93" s="10" t="n">
        <v>-0.0002</v>
      </c>
      <c r="C93" s="9" t="n">
        <v>1</v>
      </c>
      <c r="D93" s="10" t="n">
        <v>-0.002</v>
      </c>
      <c r="E93" s="10" t="n">
        <v>-0.0008</v>
      </c>
      <c r="F93" s="10" t="n">
        <v>0.1473</v>
      </c>
      <c r="G93" s="10" t="n">
        <v>-0.0001</v>
      </c>
      <c r="H93" s="10" t="n">
        <v>0.0037</v>
      </c>
      <c r="I93" s="10" t="n">
        <v>-0.0019</v>
      </c>
      <c r="J93" s="10" t="n">
        <v>-0.0012</v>
      </c>
      <c r="K93" s="10" t="n">
        <v>-0.0009</v>
      </c>
      <c r="L93" s="10" t="n">
        <v>-0.0016</v>
      </c>
      <c r="M93" s="10" t="n">
        <v>0.0104</v>
      </c>
      <c r="N93" s="10" t="n">
        <v>-0.0022</v>
      </c>
      <c r="O93" s="10" t="n">
        <v>-0.0027</v>
      </c>
      <c r="P93" s="10" t="n">
        <v>0.0032</v>
      </c>
      <c r="Q93" s="10" t="n">
        <v>-0.001</v>
      </c>
      <c r="R93" s="10" t="n">
        <v>-0.0017</v>
      </c>
      <c r="S93" s="10" t="n">
        <v>-0.0016</v>
      </c>
      <c r="T93" s="10" t="n">
        <v>-0.0016</v>
      </c>
      <c r="U93" s="10" t="n">
        <v>-0.0009</v>
      </c>
      <c r="V93" s="10" t="n">
        <v>-0.0027</v>
      </c>
      <c r="W93" s="10" t="n">
        <v>-0.0015</v>
      </c>
      <c r="X93" s="10" t="n">
        <v>-0.0012</v>
      </c>
      <c r="Y93" s="10" t="n">
        <v>-0.0018</v>
      </c>
      <c r="Z93" s="10" t="n">
        <v>-0.0015</v>
      </c>
      <c r="AA93" s="10" t="n">
        <v>-0.0009</v>
      </c>
      <c r="AB93" s="10" t="n">
        <v>0.0048</v>
      </c>
    </row>
    <row r="94">
      <c r="A94" s="8" t="inlineStr">
        <is>
          <t>NZDUSD</t>
        </is>
      </c>
      <c r="B94" s="10" t="n">
        <v>0.0339</v>
      </c>
      <c r="C94" s="10" t="n">
        <v>-0.002</v>
      </c>
      <c r="D94" s="9" t="n">
        <v>1</v>
      </c>
      <c r="E94" s="10" t="n">
        <v>-0.0011</v>
      </c>
      <c r="F94" s="10" t="n">
        <v>-0.0021</v>
      </c>
      <c r="G94" s="10" t="n">
        <v>0.0044</v>
      </c>
      <c r="H94" s="10" t="n">
        <v>-0.0015</v>
      </c>
      <c r="I94" s="10" t="n">
        <v>0.0053</v>
      </c>
      <c r="J94" s="10" t="n">
        <v>-0.0012</v>
      </c>
      <c r="K94" s="10" t="n">
        <v>-0.001</v>
      </c>
      <c r="L94" s="10" t="n">
        <v>-0.0016</v>
      </c>
      <c r="M94" s="10" t="n">
        <v>0.0393</v>
      </c>
      <c r="N94" s="10" t="n">
        <v>-0.0022</v>
      </c>
      <c r="O94" s="10" t="n">
        <v>0.0149</v>
      </c>
      <c r="P94" s="10" t="n">
        <v>0.0263</v>
      </c>
      <c r="Q94" s="10" t="n">
        <v>0.0068</v>
      </c>
      <c r="R94" s="10" t="n">
        <v>0.0125</v>
      </c>
      <c r="S94" s="10" t="n">
        <v>-0.0016</v>
      </c>
      <c r="T94" s="10" t="n">
        <v>0.0271</v>
      </c>
      <c r="U94" s="10" t="n">
        <v>-0.001</v>
      </c>
      <c r="V94" s="10" t="n">
        <v>0.0241</v>
      </c>
      <c r="W94" s="10" t="n">
        <v>-0.0017</v>
      </c>
      <c r="X94" s="10" t="n">
        <v>-0.0011</v>
      </c>
      <c r="Y94" s="10" t="n">
        <v>-0.0013</v>
      </c>
      <c r="Z94" s="10" t="n">
        <v>-0.0015</v>
      </c>
      <c r="AA94" s="10" t="n">
        <v>-0.001</v>
      </c>
      <c r="AB94" s="10" t="n">
        <v>-0.001</v>
      </c>
    </row>
    <row r="95">
      <c r="A95" s="8" t="inlineStr">
        <is>
          <t>AUDJPY</t>
        </is>
      </c>
      <c r="B95" s="10" t="n">
        <v>-0.0011</v>
      </c>
      <c r="C95" s="10" t="n">
        <v>-0.0008</v>
      </c>
      <c r="D95" s="10" t="n">
        <v>-0.0011</v>
      </c>
      <c r="E95" s="9" t="n">
        <v>1</v>
      </c>
      <c r="F95" s="10" t="n">
        <v>-0.0011</v>
      </c>
      <c r="G95" s="10" t="n">
        <v>-0.0013</v>
      </c>
      <c r="H95" s="10" t="n">
        <v>-0.0008</v>
      </c>
      <c r="I95" s="10" t="n">
        <v>-0.0011</v>
      </c>
      <c r="J95" s="10" t="n">
        <v>-0.0007</v>
      </c>
      <c r="K95" s="10" t="n">
        <v>-0.0005</v>
      </c>
      <c r="L95" s="10" t="n">
        <v>-0.0009</v>
      </c>
      <c r="M95" s="10" t="n">
        <v>-0.0013</v>
      </c>
      <c r="N95" s="10" t="n">
        <v>-0.0012</v>
      </c>
      <c r="O95" s="10" t="n">
        <v>-0.0013</v>
      </c>
      <c r="P95" s="10" t="n">
        <v>-0.001</v>
      </c>
      <c r="Q95" s="10" t="n">
        <v>-0.0005999999999999999</v>
      </c>
      <c r="R95" s="10" t="n">
        <v>-0.001</v>
      </c>
      <c r="S95" s="10" t="n">
        <v>0.5172</v>
      </c>
      <c r="T95" s="10" t="n">
        <v>-0.0009</v>
      </c>
      <c r="U95" s="10" t="n">
        <v>0.0005999999999999999</v>
      </c>
      <c r="V95" s="10" t="n">
        <v>0.0023</v>
      </c>
      <c r="W95" s="10" t="n">
        <v>0.0015</v>
      </c>
      <c r="X95" s="10" t="n">
        <v>-0.0005999999999999999</v>
      </c>
      <c r="Y95" s="10" t="n">
        <v>-0.0007</v>
      </c>
      <c r="Z95" s="10" t="n">
        <v>-0.0008</v>
      </c>
      <c r="AA95" s="10" t="n">
        <v>-0.0005</v>
      </c>
      <c r="AB95" s="10" t="n">
        <v>0.056</v>
      </c>
    </row>
    <row r="96">
      <c r="A96" s="8" t="inlineStr">
        <is>
          <t>GBPNZD</t>
        </is>
      </c>
      <c r="B96" s="10" t="n">
        <v>-0.002</v>
      </c>
      <c r="C96" s="10" t="n">
        <v>0.1473</v>
      </c>
      <c r="D96" s="10" t="n">
        <v>-0.0021</v>
      </c>
      <c r="E96" s="10" t="n">
        <v>-0.0011</v>
      </c>
      <c r="F96" s="9" t="n">
        <v>1</v>
      </c>
      <c r="G96" s="10" t="n">
        <v>-0.0051</v>
      </c>
      <c r="H96" s="10" t="n">
        <v>0.0517</v>
      </c>
      <c r="I96" s="10" t="n">
        <v>-0.002</v>
      </c>
      <c r="J96" s="10" t="n">
        <v>-0.0012</v>
      </c>
      <c r="K96" s="10" t="n">
        <v>0.1508</v>
      </c>
      <c r="L96" s="10" t="n">
        <v>0.0765</v>
      </c>
      <c r="M96" s="10" t="n">
        <v>0.042</v>
      </c>
      <c r="N96" s="10" t="n">
        <v>-0.0023</v>
      </c>
      <c r="O96" s="10" t="n">
        <v>-0.0025</v>
      </c>
      <c r="P96" s="10" t="n">
        <v>0.0054</v>
      </c>
      <c r="Q96" s="10" t="n">
        <v>-0.0011</v>
      </c>
      <c r="R96" s="10" t="n">
        <v>-0.0018</v>
      </c>
      <c r="S96" s="10" t="n">
        <v>-0.0016</v>
      </c>
      <c r="T96" s="10" t="n">
        <v>-0.0017</v>
      </c>
      <c r="U96" s="10" t="n">
        <v>-0.0011</v>
      </c>
      <c r="V96" s="10" t="n">
        <v>-0.0024</v>
      </c>
      <c r="W96" s="10" t="n">
        <v>-0.0018</v>
      </c>
      <c r="X96" s="10" t="n">
        <v>-0.0011</v>
      </c>
      <c r="Y96" s="10" t="n">
        <v>-0.0013</v>
      </c>
      <c r="Z96" s="10" t="n">
        <v>-0.0015</v>
      </c>
      <c r="AA96" s="10" t="n">
        <v>-0.001</v>
      </c>
      <c r="AB96" s="10" t="n">
        <v>-0.001</v>
      </c>
    </row>
    <row r="97">
      <c r="A97" s="8" t="inlineStr">
        <is>
          <t>USDCHF</t>
        </is>
      </c>
      <c r="B97" s="10" t="n">
        <v>0.1794</v>
      </c>
      <c r="C97" s="10" t="n">
        <v>-0.0001</v>
      </c>
      <c r="D97" s="10" t="n">
        <v>0.0044</v>
      </c>
      <c r="E97" s="10" t="n">
        <v>-0.0013</v>
      </c>
      <c r="F97" s="10" t="n">
        <v>-0.0051</v>
      </c>
      <c r="G97" s="9" t="n">
        <v>1</v>
      </c>
      <c r="H97" s="10" t="n">
        <v>0.047</v>
      </c>
      <c r="I97" s="10" t="n">
        <v>0.0001</v>
      </c>
      <c r="J97" s="10" t="n">
        <v>-0.0014</v>
      </c>
      <c r="K97" s="10" t="n">
        <v>-0.0011</v>
      </c>
      <c r="L97" s="10" t="n">
        <v>-0.0019</v>
      </c>
      <c r="M97" s="10" t="n">
        <v>-0.0027</v>
      </c>
      <c r="N97" s="10" t="n">
        <v>0.0109</v>
      </c>
      <c r="O97" s="10" t="n">
        <v>0.0145</v>
      </c>
      <c r="P97" s="10" t="n">
        <v>0.009599999999999999</v>
      </c>
      <c r="Q97" s="10" t="n">
        <v>-0.0012</v>
      </c>
      <c r="R97" s="10" t="n">
        <v>-0.002</v>
      </c>
      <c r="S97" s="10" t="n">
        <v>-0.0018</v>
      </c>
      <c r="T97" s="10" t="n">
        <v>0.01</v>
      </c>
      <c r="U97" s="10" t="n">
        <v>-0.0012</v>
      </c>
      <c r="V97" s="10" t="n">
        <v>0.0083</v>
      </c>
      <c r="W97" s="10" t="n">
        <v>0.0015</v>
      </c>
      <c r="X97" s="10" t="n">
        <v>-0.0012</v>
      </c>
      <c r="Y97" s="10" t="n">
        <v>-0.0015</v>
      </c>
      <c r="Z97" s="10" t="n">
        <v>0.0024</v>
      </c>
      <c r="AA97" s="10" t="n">
        <v>-0.0011</v>
      </c>
      <c r="AB97" s="10" t="n">
        <v>-0.0011</v>
      </c>
    </row>
    <row r="98">
      <c r="A98" s="8" t="inlineStr">
        <is>
          <t>GBPAUD</t>
        </is>
      </c>
      <c r="B98" s="10" t="n">
        <v>0.0376</v>
      </c>
      <c r="C98" s="10" t="n">
        <v>0.0037</v>
      </c>
      <c r="D98" s="10" t="n">
        <v>-0.0015</v>
      </c>
      <c r="E98" s="10" t="n">
        <v>-0.0008</v>
      </c>
      <c r="F98" s="10" t="n">
        <v>0.0517</v>
      </c>
      <c r="G98" s="10" t="n">
        <v>0.047</v>
      </c>
      <c r="H98" s="9" t="n">
        <v>1</v>
      </c>
      <c r="I98" s="10" t="n">
        <v>-0.0014</v>
      </c>
      <c r="J98" s="10" t="n">
        <v>0.1579</v>
      </c>
      <c r="K98" s="10" t="n">
        <v>0.3503</v>
      </c>
      <c r="L98" s="10" t="n">
        <v>0.1796</v>
      </c>
      <c r="M98" s="10" t="n">
        <v>0.0578</v>
      </c>
      <c r="N98" s="10" t="n">
        <v>-0.0016</v>
      </c>
      <c r="O98" s="10" t="n">
        <v>-0.0018</v>
      </c>
      <c r="P98" s="10" t="n">
        <v>-0.0013</v>
      </c>
      <c r="Q98" s="10" t="n">
        <v>-0.0008</v>
      </c>
      <c r="R98" s="10" t="n">
        <v>-0.0013</v>
      </c>
      <c r="S98" s="10" t="n">
        <v>-0.0012</v>
      </c>
      <c r="T98" s="10" t="n">
        <v>-0.0012</v>
      </c>
      <c r="U98" s="10" t="n">
        <v>-0.0008</v>
      </c>
      <c r="V98" s="10" t="n">
        <v>-0.0017</v>
      </c>
      <c r="W98" s="10" t="n">
        <v>-0.0013</v>
      </c>
      <c r="X98" s="10" t="n">
        <v>-0.0008</v>
      </c>
      <c r="Y98" s="10" t="n">
        <v>-0.001</v>
      </c>
      <c r="Z98" s="10" t="n">
        <v>-0.0011</v>
      </c>
      <c r="AA98" s="10" t="n">
        <v>-0.0007</v>
      </c>
      <c r="AB98" s="10" t="n">
        <v>-0.0007</v>
      </c>
    </row>
    <row r="99">
      <c r="A99" s="8" t="inlineStr">
        <is>
          <t>AUDCAD</t>
        </is>
      </c>
      <c r="B99" s="10" t="n">
        <v>0.0012</v>
      </c>
      <c r="C99" s="10" t="n">
        <v>-0.0019</v>
      </c>
      <c r="D99" s="10" t="n">
        <v>0.0053</v>
      </c>
      <c r="E99" s="10" t="n">
        <v>-0.0011</v>
      </c>
      <c r="F99" s="10" t="n">
        <v>-0.002</v>
      </c>
      <c r="G99" s="10" t="n">
        <v>0.0001</v>
      </c>
      <c r="H99" s="10" t="n">
        <v>-0.0014</v>
      </c>
      <c r="I99" s="9" t="n">
        <v>1</v>
      </c>
      <c r="J99" s="10" t="n">
        <v>-0.0012</v>
      </c>
      <c r="K99" s="10" t="n">
        <v>-0.0009</v>
      </c>
      <c r="L99" s="10" t="n">
        <v>-0.0016</v>
      </c>
      <c r="M99" s="10" t="n">
        <v>-0.0022</v>
      </c>
      <c r="N99" s="10" t="n">
        <v>-0.0021</v>
      </c>
      <c r="O99" s="10" t="n">
        <v>0.0036</v>
      </c>
      <c r="P99" s="10" t="n">
        <v>0.007900000000000001</v>
      </c>
      <c r="Q99" s="10" t="n">
        <v>-0.001</v>
      </c>
      <c r="R99" s="10" t="n">
        <v>-0.0017</v>
      </c>
      <c r="S99" s="10" t="n">
        <v>-0.0015</v>
      </c>
      <c r="T99" s="10" t="n">
        <v>0.0554</v>
      </c>
      <c r="U99" s="10" t="n">
        <v>-0.001</v>
      </c>
      <c r="V99" s="10" t="n">
        <v>0.0069</v>
      </c>
      <c r="W99" s="10" t="n">
        <v>-0.0017</v>
      </c>
      <c r="X99" s="10" t="n">
        <v>-0.001</v>
      </c>
      <c r="Y99" s="10" t="n">
        <v>-0.0012</v>
      </c>
      <c r="Z99" s="10" t="n">
        <v>0.0658</v>
      </c>
      <c r="AA99" s="10" t="n">
        <v>-0.0009</v>
      </c>
      <c r="AB99" s="10" t="n">
        <v>-0.0009</v>
      </c>
    </row>
    <row r="100">
      <c r="A100" s="8" t="inlineStr">
        <is>
          <t>GBPJPY</t>
        </is>
      </c>
      <c r="B100" s="10" t="n">
        <v>-0.0012</v>
      </c>
      <c r="C100" s="10" t="n">
        <v>-0.0012</v>
      </c>
      <c r="D100" s="10" t="n">
        <v>-0.0012</v>
      </c>
      <c r="E100" s="10" t="n">
        <v>-0.0007</v>
      </c>
      <c r="F100" s="10" t="n">
        <v>-0.0012</v>
      </c>
      <c r="G100" s="10" t="n">
        <v>-0.0014</v>
      </c>
      <c r="H100" s="10" t="n">
        <v>0.1579</v>
      </c>
      <c r="I100" s="10" t="n">
        <v>-0.0012</v>
      </c>
      <c r="J100" s="9" t="n">
        <v>1</v>
      </c>
      <c r="K100" s="10" t="n">
        <v>-0.0005999999999999999</v>
      </c>
      <c r="L100" s="10" t="n">
        <v>-0.001</v>
      </c>
      <c r="M100" s="10" t="n">
        <v>-0.0014</v>
      </c>
      <c r="N100" s="10" t="n">
        <v>-0.0013</v>
      </c>
      <c r="O100" s="10" t="n">
        <v>-0.0015</v>
      </c>
      <c r="P100" s="10" t="n">
        <v>-0.0011</v>
      </c>
      <c r="Q100" s="10" t="n">
        <v>-0.0005999999999999999</v>
      </c>
      <c r="R100" s="10" t="n">
        <v>-0.001</v>
      </c>
      <c r="S100" s="10" t="n">
        <v>-0.001</v>
      </c>
      <c r="T100" s="10" t="n">
        <v>-0.001</v>
      </c>
      <c r="U100" s="10" t="n">
        <v>-0.0005999999999999999</v>
      </c>
      <c r="V100" s="10" t="n">
        <v>-0.0014</v>
      </c>
      <c r="W100" s="10" t="n">
        <v>-0.001</v>
      </c>
      <c r="X100" s="10" t="n">
        <v>-0.0005999999999999999</v>
      </c>
      <c r="Y100" s="10" t="n">
        <v>-0.0008</v>
      </c>
      <c r="Z100" s="10" t="n">
        <v>-0.0009</v>
      </c>
      <c r="AA100" s="10" t="n">
        <v>-0.0005999999999999999</v>
      </c>
      <c r="AB100" s="10" t="n">
        <v>-0.0005999999999999999</v>
      </c>
    </row>
    <row r="101">
      <c r="A101" s="8" t="inlineStr">
        <is>
          <t>EURCAD</t>
        </is>
      </c>
      <c r="B101" s="10" t="n">
        <v>-0.0009</v>
      </c>
      <c r="C101" s="10" t="n">
        <v>-0.0009</v>
      </c>
      <c r="D101" s="10" t="n">
        <v>-0.001</v>
      </c>
      <c r="E101" s="10" t="n">
        <v>-0.0005</v>
      </c>
      <c r="F101" s="10" t="n">
        <v>0.1508</v>
      </c>
      <c r="G101" s="10" t="n">
        <v>-0.0011</v>
      </c>
      <c r="H101" s="10" t="n">
        <v>0.3503</v>
      </c>
      <c r="I101" s="10" t="n">
        <v>-0.0009</v>
      </c>
      <c r="J101" s="10" t="n">
        <v>-0.0005999999999999999</v>
      </c>
      <c r="K101" s="9" t="n">
        <v>1</v>
      </c>
      <c r="L101" s="10" t="n">
        <v>0.5147</v>
      </c>
      <c r="M101" s="10" t="n">
        <v>0.1687</v>
      </c>
      <c r="N101" s="10" t="n">
        <v>-0.0011</v>
      </c>
      <c r="O101" s="10" t="n">
        <v>-0.0012</v>
      </c>
      <c r="P101" s="10" t="n">
        <v>-0.0009</v>
      </c>
      <c r="Q101" s="10" t="n">
        <v>-0.0005</v>
      </c>
      <c r="R101" s="10" t="n">
        <v>-0.0008</v>
      </c>
      <c r="S101" s="10" t="n">
        <v>-0.0008</v>
      </c>
      <c r="T101" s="10" t="n">
        <v>-0.0008</v>
      </c>
      <c r="U101" s="10" t="n">
        <v>-0.0005</v>
      </c>
      <c r="V101" s="10" t="n">
        <v>-0.0011</v>
      </c>
      <c r="W101" s="10" t="n">
        <v>-0.0008</v>
      </c>
      <c r="X101" s="10" t="n">
        <v>-0.0005</v>
      </c>
      <c r="Y101" s="10" t="n">
        <v>-0.0005999999999999999</v>
      </c>
      <c r="Z101" s="10" t="n">
        <v>-0.0007</v>
      </c>
      <c r="AA101" s="10" t="n">
        <v>-0.0005</v>
      </c>
      <c r="AB101" s="10" t="n">
        <v>-0.0005</v>
      </c>
    </row>
    <row r="102">
      <c r="A102" s="8" t="inlineStr">
        <is>
          <t>EURAUD</t>
        </is>
      </c>
      <c r="B102" s="10" t="n">
        <v>-0.0016</v>
      </c>
      <c r="C102" s="10" t="n">
        <v>-0.0016</v>
      </c>
      <c r="D102" s="10" t="n">
        <v>-0.0016</v>
      </c>
      <c r="E102" s="10" t="n">
        <v>-0.0009</v>
      </c>
      <c r="F102" s="10" t="n">
        <v>0.0765</v>
      </c>
      <c r="G102" s="10" t="n">
        <v>-0.0019</v>
      </c>
      <c r="H102" s="10" t="n">
        <v>0.1796</v>
      </c>
      <c r="I102" s="10" t="n">
        <v>-0.0016</v>
      </c>
      <c r="J102" s="10" t="n">
        <v>-0.001</v>
      </c>
      <c r="K102" s="10" t="n">
        <v>0.5147</v>
      </c>
      <c r="L102" s="9" t="n">
        <v>1</v>
      </c>
      <c r="M102" s="10" t="n">
        <v>0.1748</v>
      </c>
      <c r="N102" s="10" t="n">
        <v>-0.0018</v>
      </c>
      <c r="O102" s="10" t="n">
        <v>-0.002</v>
      </c>
      <c r="P102" s="10" t="n">
        <v>-0.0015</v>
      </c>
      <c r="Q102" s="10" t="n">
        <v>-0.0009</v>
      </c>
      <c r="R102" s="10" t="n">
        <v>0.0396</v>
      </c>
      <c r="S102" s="10" t="n">
        <v>-0.0013</v>
      </c>
      <c r="T102" s="10" t="n">
        <v>-0.0013</v>
      </c>
      <c r="U102" s="10" t="n">
        <v>-0.0008</v>
      </c>
      <c r="V102" s="10" t="n">
        <v>-0.0019</v>
      </c>
      <c r="W102" s="10" t="n">
        <v>-0.0014</v>
      </c>
      <c r="X102" s="10" t="n">
        <v>-0.0009</v>
      </c>
      <c r="Y102" s="10" t="n">
        <v>-0.001</v>
      </c>
      <c r="Z102" s="10" t="n">
        <v>-0.0012</v>
      </c>
      <c r="AA102" s="10" t="n">
        <v>-0.0008</v>
      </c>
      <c r="AB102" s="10" t="n">
        <v>-0.0008</v>
      </c>
    </row>
    <row r="103">
      <c r="A103" s="8" t="inlineStr">
        <is>
          <t>EURNZD</t>
        </is>
      </c>
      <c r="B103" s="10" t="n">
        <v>-0.0022</v>
      </c>
      <c r="C103" s="10" t="n">
        <v>0.0104</v>
      </c>
      <c r="D103" s="10" t="n">
        <v>0.0393</v>
      </c>
      <c r="E103" s="10" t="n">
        <v>-0.0013</v>
      </c>
      <c r="F103" s="10" t="n">
        <v>0.042</v>
      </c>
      <c r="G103" s="10" t="n">
        <v>-0.0027</v>
      </c>
      <c r="H103" s="10" t="n">
        <v>0.0578</v>
      </c>
      <c r="I103" s="10" t="n">
        <v>-0.0022</v>
      </c>
      <c r="J103" s="10" t="n">
        <v>-0.0014</v>
      </c>
      <c r="K103" s="10" t="n">
        <v>0.1687</v>
      </c>
      <c r="L103" s="10" t="n">
        <v>0.1748</v>
      </c>
      <c r="M103" s="9" t="n">
        <v>1</v>
      </c>
      <c r="N103" s="10" t="n">
        <v>-0.0025</v>
      </c>
      <c r="O103" s="10" t="n">
        <v>-0.0028</v>
      </c>
      <c r="P103" s="10" t="n">
        <v>0.0201</v>
      </c>
      <c r="Q103" s="10" t="n">
        <v>-0.0012</v>
      </c>
      <c r="R103" s="10" t="n">
        <v>0.0462</v>
      </c>
      <c r="S103" s="10" t="n">
        <v>-0.0018</v>
      </c>
      <c r="T103" s="10" t="n">
        <v>-0.0019</v>
      </c>
      <c r="U103" s="10" t="n">
        <v>-0.0012</v>
      </c>
      <c r="V103" s="10" t="n">
        <v>-0.0027</v>
      </c>
      <c r="W103" s="10" t="n">
        <v>-0.002</v>
      </c>
      <c r="X103" s="10" t="n">
        <v>-0.0012</v>
      </c>
      <c r="Y103" s="10" t="n">
        <v>-0.0015</v>
      </c>
      <c r="Z103" s="10" t="n">
        <v>-0.0017</v>
      </c>
      <c r="AA103" s="10" t="n">
        <v>-0.0011</v>
      </c>
      <c r="AB103" s="10" t="n">
        <v>-0.0011</v>
      </c>
    </row>
    <row r="104">
      <c r="A104" s="8" t="inlineStr">
        <is>
          <t>EURCHF</t>
        </is>
      </c>
      <c r="B104" s="10" t="n">
        <v>-0.0021</v>
      </c>
      <c r="C104" s="10" t="n">
        <v>-0.0022</v>
      </c>
      <c r="D104" s="10" t="n">
        <v>-0.0022</v>
      </c>
      <c r="E104" s="10" t="n">
        <v>-0.0012</v>
      </c>
      <c r="F104" s="10" t="n">
        <v>-0.0023</v>
      </c>
      <c r="G104" s="10" t="n">
        <v>0.0109</v>
      </c>
      <c r="H104" s="10" t="n">
        <v>-0.0016</v>
      </c>
      <c r="I104" s="10" t="n">
        <v>-0.0021</v>
      </c>
      <c r="J104" s="10" t="n">
        <v>-0.0013</v>
      </c>
      <c r="K104" s="10" t="n">
        <v>-0.0011</v>
      </c>
      <c r="L104" s="10" t="n">
        <v>-0.0018</v>
      </c>
      <c r="M104" s="10" t="n">
        <v>-0.0025</v>
      </c>
      <c r="N104" s="9" t="n">
        <v>1</v>
      </c>
      <c r="O104" s="10" t="n">
        <v>0.0106</v>
      </c>
      <c r="P104" s="10" t="n">
        <v>-0.002</v>
      </c>
      <c r="Q104" s="10" t="n">
        <v>-0.0012</v>
      </c>
      <c r="R104" s="10" t="n">
        <v>-0.0019</v>
      </c>
      <c r="S104" s="10" t="n">
        <v>-0.0017</v>
      </c>
      <c r="T104" s="10" t="n">
        <v>-0.0018</v>
      </c>
      <c r="U104" s="10" t="n">
        <v>-0.0011</v>
      </c>
      <c r="V104" s="10" t="n">
        <v>-0.0026</v>
      </c>
      <c r="W104" s="10" t="n">
        <v>0.0051</v>
      </c>
      <c r="X104" s="10" t="n">
        <v>-0.0012</v>
      </c>
      <c r="Y104" s="10" t="n">
        <v>-0.0014</v>
      </c>
      <c r="Z104" s="10" t="n">
        <v>-0.0016</v>
      </c>
      <c r="AA104" s="10" t="n">
        <v>-0.0011</v>
      </c>
      <c r="AB104" s="10" t="n">
        <v>-0.0011</v>
      </c>
    </row>
    <row r="105">
      <c r="A105" s="8" t="inlineStr">
        <is>
          <t>CADCHF</t>
        </is>
      </c>
      <c r="B105" s="10" t="n">
        <v>0.0073</v>
      </c>
      <c r="C105" s="10" t="n">
        <v>-0.0027</v>
      </c>
      <c r="D105" s="10" t="n">
        <v>0.0149</v>
      </c>
      <c r="E105" s="10" t="n">
        <v>-0.0013</v>
      </c>
      <c r="F105" s="10" t="n">
        <v>-0.0025</v>
      </c>
      <c r="G105" s="10" t="n">
        <v>0.0145</v>
      </c>
      <c r="H105" s="10" t="n">
        <v>-0.0018</v>
      </c>
      <c r="I105" s="10" t="n">
        <v>0.0036</v>
      </c>
      <c r="J105" s="10" t="n">
        <v>-0.0015</v>
      </c>
      <c r="K105" s="10" t="n">
        <v>-0.0012</v>
      </c>
      <c r="L105" s="10" t="n">
        <v>-0.002</v>
      </c>
      <c r="M105" s="10" t="n">
        <v>-0.0028</v>
      </c>
      <c r="N105" s="10" t="n">
        <v>0.0106</v>
      </c>
      <c r="O105" s="9" t="n">
        <v>1</v>
      </c>
      <c r="P105" s="10" t="n">
        <v>0.2838</v>
      </c>
      <c r="Q105" s="10" t="n">
        <v>-0.0013</v>
      </c>
      <c r="R105" s="10" t="n">
        <v>-0.0021</v>
      </c>
      <c r="S105" s="10" t="n">
        <v>-0.0019</v>
      </c>
      <c r="T105" s="10" t="n">
        <v>0.3644</v>
      </c>
      <c r="U105" s="10" t="n">
        <v>-0.0013</v>
      </c>
      <c r="V105" s="10" t="n">
        <v>0.0349</v>
      </c>
      <c r="W105" s="10" t="n">
        <v>0.0013</v>
      </c>
      <c r="X105" s="10" t="n">
        <v>0.001</v>
      </c>
      <c r="Y105" s="10" t="n">
        <v>0.5823</v>
      </c>
      <c r="Z105" s="10" t="n">
        <v>0.0022</v>
      </c>
      <c r="AA105" s="10" t="n">
        <v>-0.0012</v>
      </c>
      <c r="AB105" s="10" t="n">
        <v>-0.0012</v>
      </c>
    </row>
    <row r="106">
      <c r="A106" s="8" t="inlineStr">
        <is>
          <t>AUDUSD</t>
        </is>
      </c>
      <c r="B106" s="10" t="n">
        <v>0.0139</v>
      </c>
      <c r="C106" s="10" t="n">
        <v>0.0032</v>
      </c>
      <c r="D106" s="10" t="n">
        <v>0.0263</v>
      </c>
      <c r="E106" s="10" t="n">
        <v>-0.001</v>
      </c>
      <c r="F106" s="10" t="n">
        <v>0.0054</v>
      </c>
      <c r="G106" s="10" t="n">
        <v>0.009599999999999999</v>
      </c>
      <c r="H106" s="10" t="n">
        <v>-0.0013</v>
      </c>
      <c r="I106" s="10" t="n">
        <v>0.007900000000000001</v>
      </c>
      <c r="J106" s="10" t="n">
        <v>-0.0011</v>
      </c>
      <c r="K106" s="10" t="n">
        <v>-0.0009</v>
      </c>
      <c r="L106" s="10" t="n">
        <v>-0.0015</v>
      </c>
      <c r="M106" s="10" t="n">
        <v>0.0201</v>
      </c>
      <c r="N106" s="10" t="n">
        <v>-0.002</v>
      </c>
      <c r="O106" s="10" t="n">
        <v>0.2838</v>
      </c>
      <c r="P106" s="9" t="n">
        <v>1</v>
      </c>
      <c r="Q106" s="10" t="n">
        <v>-0.0009</v>
      </c>
      <c r="R106" s="10" t="n">
        <v>-0.0016</v>
      </c>
      <c r="S106" s="10" t="n">
        <v>-0.0014</v>
      </c>
      <c r="T106" s="10" t="n">
        <v>0.6698</v>
      </c>
      <c r="U106" s="10" t="n">
        <v>-0.0009</v>
      </c>
      <c r="V106" s="10" t="n">
        <v>0.044</v>
      </c>
      <c r="W106" s="10" t="n">
        <v>-0.0016</v>
      </c>
      <c r="X106" s="10" t="n">
        <v>-0.0009</v>
      </c>
      <c r="Y106" s="10" t="n">
        <v>-0.0011</v>
      </c>
      <c r="Z106" s="10" t="n">
        <v>-0.0013</v>
      </c>
      <c r="AA106" s="10" t="n">
        <v>-0.0009</v>
      </c>
      <c r="AB106" s="10" t="n">
        <v>-0.0009</v>
      </c>
    </row>
    <row r="107">
      <c r="A107" s="8" t="inlineStr">
        <is>
          <t>GBPUSD</t>
        </is>
      </c>
      <c r="B107" s="10" t="n">
        <v>0.0176</v>
      </c>
      <c r="C107" s="10" t="n">
        <v>-0.001</v>
      </c>
      <c r="D107" s="10" t="n">
        <v>0.0068</v>
      </c>
      <c r="E107" s="10" t="n">
        <v>-0.0005999999999999999</v>
      </c>
      <c r="F107" s="10" t="n">
        <v>-0.0011</v>
      </c>
      <c r="G107" s="10" t="n">
        <v>-0.0012</v>
      </c>
      <c r="H107" s="10" t="n">
        <v>-0.0008</v>
      </c>
      <c r="I107" s="10" t="n">
        <v>-0.001</v>
      </c>
      <c r="J107" s="10" t="n">
        <v>-0.0005999999999999999</v>
      </c>
      <c r="K107" s="10" t="n">
        <v>-0.0005</v>
      </c>
      <c r="L107" s="10" t="n">
        <v>-0.0009</v>
      </c>
      <c r="M107" s="10" t="n">
        <v>-0.0012</v>
      </c>
      <c r="N107" s="10" t="n">
        <v>-0.0012</v>
      </c>
      <c r="O107" s="10" t="n">
        <v>-0.0013</v>
      </c>
      <c r="P107" s="10" t="n">
        <v>-0.0009</v>
      </c>
      <c r="Q107" s="9" t="n">
        <v>1</v>
      </c>
      <c r="R107" s="10" t="n">
        <v>-0.0009</v>
      </c>
      <c r="S107" s="10" t="n">
        <v>-0.0008</v>
      </c>
      <c r="T107" s="10" t="n">
        <v>-0.0009</v>
      </c>
      <c r="U107" s="10" t="n">
        <v>-0.0005999999999999999</v>
      </c>
      <c r="V107" s="10" t="n">
        <v>-0.0012</v>
      </c>
      <c r="W107" s="10" t="n">
        <v>-0.0009</v>
      </c>
      <c r="X107" s="10" t="n">
        <v>-0.0005999999999999999</v>
      </c>
      <c r="Y107" s="10" t="n">
        <v>-0.0007</v>
      </c>
      <c r="Z107" s="10" t="n">
        <v>-0.0008</v>
      </c>
      <c r="AA107" s="10" t="n">
        <v>-0.0005</v>
      </c>
      <c r="AB107" s="10" t="n">
        <v>-0.0005</v>
      </c>
    </row>
    <row r="108">
      <c r="A108" s="8" t="inlineStr">
        <is>
          <t>GBPCAD</t>
        </is>
      </c>
      <c r="B108" s="10" t="n">
        <v>-0.0017</v>
      </c>
      <c r="C108" s="10" t="n">
        <v>-0.0017</v>
      </c>
      <c r="D108" s="10" t="n">
        <v>0.0125</v>
      </c>
      <c r="E108" s="10" t="n">
        <v>-0.001</v>
      </c>
      <c r="F108" s="10" t="n">
        <v>-0.0018</v>
      </c>
      <c r="G108" s="10" t="n">
        <v>-0.002</v>
      </c>
      <c r="H108" s="10" t="n">
        <v>-0.0013</v>
      </c>
      <c r="I108" s="10" t="n">
        <v>-0.0017</v>
      </c>
      <c r="J108" s="10" t="n">
        <v>-0.001</v>
      </c>
      <c r="K108" s="10" t="n">
        <v>-0.0008</v>
      </c>
      <c r="L108" s="10" t="n">
        <v>0.0396</v>
      </c>
      <c r="M108" s="10" t="n">
        <v>0.0462</v>
      </c>
      <c r="N108" s="10" t="n">
        <v>-0.0019</v>
      </c>
      <c r="O108" s="10" t="n">
        <v>-0.0021</v>
      </c>
      <c r="P108" s="10" t="n">
        <v>-0.0016</v>
      </c>
      <c r="Q108" s="10" t="n">
        <v>-0.0009</v>
      </c>
      <c r="R108" s="9" t="n">
        <v>1</v>
      </c>
      <c r="S108" s="10" t="n">
        <v>-0.0014</v>
      </c>
      <c r="T108" s="10" t="n">
        <v>-0.0014</v>
      </c>
      <c r="U108" s="10" t="n">
        <v>-0.0009</v>
      </c>
      <c r="V108" s="10" t="n">
        <v>-0.002</v>
      </c>
      <c r="W108" s="10" t="n">
        <v>-0.0015</v>
      </c>
      <c r="X108" s="10" t="n">
        <v>-0.0009</v>
      </c>
      <c r="Y108" s="10" t="n">
        <v>-0.0011</v>
      </c>
      <c r="Z108" s="10" t="n">
        <v>-0.0013</v>
      </c>
      <c r="AA108" s="10" t="n">
        <v>-0.0008</v>
      </c>
      <c r="AB108" s="10" t="n">
        <v>-0.0008</v>
      </c>
    </row>
    <row r="109">
      <c r="A109" s="8" t="inlineStr">
        <is>
          <t>CHFJPY</t>
        </is>
      </c>
      <c r="B109" s="10" t="n">
        <v>-0.0015</v>
      </c>
      <c r="C109" s="10" t="n">
        <v>-0.0016</v>
      </c>
      <c r="D109" s="10" t="n">
        <v>-0.0016</v>
      </c>
      <c r="E109" s="10" t="n">
        <v>0.5172</v>
      </c>
      <c r="F109" s="10" t="n">
        <v>-0.0016</v>
      </c>
      <c r="G109" s="10" t="n">
        <v>-0.0018</v>
      </c>
      <c r="H109" s="10" t="n">
        <v>-0.0012</v>
      </c>
      <c r="I109" s="10" t="n">
        <v>-0.0015</v>
      </c>
      <c r="J109" s="10" t="n">
        <v>-0.001</v>
      </c>
      <c r="K109" s="10" t="n">
        <v>-0.0008</v>
      </c>
      <c r="L109" s="10" t="n">
        <v>-0.0013</v>
      </c>
      <c r="M109" s="10" t="n">
        <v>-0.0018</v>
      </c>
      <c r="N109" s="10" t="n">
        <v>-0.0017</v>
      </c>
      <c r="O109" s="10" t="n">
        <v>-0.0019</v>
      </c>
      <c r="P109" s="10" t="n">
        <v>-0.0014</v>
      </c>
      <c r="Q109" s="10" t="n">
        <v>-0.0008</v>
      </c>
      <c r="R109" s="10" t="n">
        <v>-0.0014</v>
      </c>
      <c r="S109" s="9" t="n">
        <v>1</v>
      </c>
      <c r="T109" s="10" t="n">
        <v>-0.0013</v>
      </c>
      <c r="U109" s="10" t="n">
        <v>-0.0008</v>
      </c>
      <c r="V109" s="10" t="n">
        <v>-0.0018</v>
      </c>
      <c r="W109" s="10" t="n">
        <v>-0.0014</v>
      </c>
      <c r="X109" s="10" t="n">
        <v>-0.0008</v>
      </c>
      <c r="Y109" s="10" t="n">
        <v>-0.001</v>
      </c>
      <c r="Z109" s="10" t="n">
        <v>-0.0012</v>
      </c>
      <c r="AA109" s="10" t="n">
        <v>-0.0008</v>
      </c>
      <c r="AB109" s="10" t="n">
        <v>-0.0008</v>
      </c>
    </row>
    <row r="110">
      <c r="A110" s="8" t="inlineStr">
        <is>
          <t>NZDCAD</t>
        </is>
      </c>
      <c r="B110" s="10" t="n">
        <v>0.0144</v>
      </c>
      <c r="C110" s="10" t="n">
        <v>-0.0016</v>
      </c>
      <c r="D110" s="10" t="n">
        <v>0.0271</v>
      </c>
      <c r="E110" s="10" t="n">
        <v>-0.0009</v>
      </c>
      <c r="F110" s="10" t="n">
        <v>-0.0017</v>
      </c>
      <c r="G110" s="10" t="n">
        <v>0.01</v>
      </c>
      <c r="H110" s="10" t="n">
        <v>-0.0012</v>
      </c>
      <c r="I110" s="10" t="n">
        <v>0.0554</v>
      </c>
      <c r="J110" s="10" t="n">
        <v>-0.001</v>
      </c>
      <c r="K110" s="10" t="n">
        <v>-0.0008</v>
      </c>
      <c r="L110" s="10" t="n">
        <v>-0.0013</v>
      </c>
      <c r="M110" s="10" t="n">
        <v>-0.0019</v>
      </c>
      <c r="N110" s="10" t="n">
        <v>-0.0018</v>
      </c>
      <c r="O110" s="10" t="n">
        <v>0.3644</v>
      </c>
      <c r="P110" s="10" t="n">
        <v>0.6698</v>
      </c>
      <c r="Q110" s="10" t="n">
        <v>-0.0009</v>
      </c>
      <c r="R110" s="10" t="n">
        <v>-0.0014</v>
      </c>
      <c r="S110" s="10" t="n">
        <v>-0.0013</v>
      </c>
      <c r="T110" s="9" t="n">
        <v>1</v>
      </c>
      <c r="U110" s="10" t="n">
        <v>-0.0009</v>
      </c>
      <c r="V110" s="10" t="n">
        <v>0.0452</v>
      </c>
      <c r="W110" s="10" t="n">
        <v>-0.0014</v>
      </c>
      <c r="X110" s="10" t="n">
        <v>-0.0009</v>
      </c>
      <c r="Y110" s="10" t="n">
        <v>-0.001</v>
      </c>
      <c r="Z110" s="10" t="n">
        <v>-0.0012</v>
      </c>
      <c r="AA110" s="10" t="n">
        <v>-0.0008</v>
      </c>
      <c r="AB110" s="10" t="n">
        <v>-0.0008</v>
      </c>
    </row>
    <row r="111">
      <c r="A111" s="8" t="inlineStr">
        <is>
          <t>EURUSD</t>
        </is>
      </c>
      <c r="B111" s="10" t="n">
        <v>-0.001</v>
      </c>
      <c r="C111" s="10" t="n">
        <v>-0.0009</v>
      </c>
      <c r="D111" s="10" t="n">
        <v>-0.001</v>
      </c>
      <c r="E111" s="10" t="n">
        <v>0.0005999999999999999</v>
      </c>
      <c r="F111" s="10" t="n">
        <v>-0.0011</v>
      </c>
      <c r="G111" s="10" t="n">
        <v>-0.0012</v>
      </c>
      <c r="H111" s="10" t="n">
        <v>-0.0008</v>
      </c>
      <c r="I111" s="10" t="n">
        <v>-0.001</v>
      </c>
      <c r="J111" s="10" t="n">
        <v>-0.0005999999999999999</v>
      </c>
      <c r="K111" s="10" t="n">
        <v>-0.0005</v>
      </c>
      <c r="L111" s="10" t="n">
        <v>-0.0008</v>
      </c>
      <c r="M111" s="10" t="n">
        <v>-0.0012</v>
      </c>
      <c r="N111" s="10" t="n">
        <v>-0.0011</v>
      </c>
      <c r="O111" s="10" t="n">
        <v>-0.0013</v>
      </c>
      <c r="P111" s="10" t="n">
        <v>-0.0009</v>
      </c>
      <c r="Q111" s="10" t="n">
        <v>-0.0005999999999999999</v>
      </c>
      <c r="R111" s="10" t="n">
        <v>-0.0009</v>
      </c>
      <c r="S111" s="10" t="n">
        <v>-0.0008</v>
      </c>
      <c r="T111" s="10" t="n">
        <v>-0.0009</v>
      </c>
      <c r="U111" s="9" t="n">
        <v>1</v>
      </c>
      <c r="V111" s="10" t="n">
        <v>0.0001</v>
      </c>
      <c r="W111" s="10" t="n">
        <v>0</v>
      </c>
      <c r="X111" s="10" t="n">
        <v>-0.0005</v>
      </c>
      <c r="Y111" s="10" t="n">
        <v>-0.0007</v>
      </c>
      <c r="Z111" s="10" t="n">
        <v>-0.0008</v>
      </c>
      <c r="AA111" s="10" t="n">
        <v>-0.0005</v>
      </c>
      <c r="AB111" s="10" t="n">
        <v>0.0207</v>
      </c>
    </row>
    <row r="112">
      <c r="A112" s="8" t="inlineStr">
        <is>
          <t>AUDCHF</t>
        </is>
      </c>
      <c r="B112" s="10" t="n">
        <v>0.0125</v>
      </c>
      <c r="C112" s="10" t="n">
        <v>-0.0027</v>
      </c>
      <c r="D112" s="10" t="n">
        <v>0.0241</v>
      </c>
      <c r="E112" s="10" t="n">
        <v>0.0023</v>
      </c>
      <c r="F112" s="10" t="n">
        <v>-0.0024</v>
      </c>
      <c r="G112" s="10" t="n">
        <v>0.0083</v>
      </c>
      <c r="H112" s="10" t="n">
        <v>-0.0017</v>
      </c>
      <c r="I112" s="10" t="n">
        <v>0.0069</v>
      </c>
      <c r="J112" s="10" t="n">
        <v>-0.0014</v>
      </c>
      <c r="K112" s="10" t="n">
        <v>-0.0011</v>
      </c>
      <c r="L112" s="10" t="n">
        <v>-0.0019</v>
      </c>
      <c r="M112" s="10" t="n">
        <v>-0.0027</v>
      </c>
      <c r="N112" s="10" t="n">
        <v>-0.0026</v>
      </c>
      <c r="O112" s="10" t="n">
        <v>0.0349</v>
      </c>
      <c r="P112" s="10" t="n">
        <v>0.044</v>
      </c>
      <c r="Q112" s="10" t="n">
        <v>-0.0012</v>
      </c>
      <c r="R112" s="10" t="n">
        <v>-0.002</v>
      </c>
      <c r="S112" s="10" t="n">
        <v>-0.0018</v>
      </c>
      <c r="T112" s="10" t="n">
        <v>0.0452</v>
      </c>
      <c r="U112" s="10" t="n">
        <v>0.0001</v>
      </c>
      <c r="V112" s="9" t="n">
        <v>1</v>
      </c>
      <c r="W112" s="10" t="n">
        <v>0.4692</v>
      </c>
      <c r="X112" s="10" t="n">
        <v>0.0055</v>
      </c>
      <c r="Y112" s="10" t="n">
        <v>0.0171</v>
      </c>
      <c r="Z112" s="10" t="n">
        <v>-0.0017</v>
      </c>
      <c r="AA112" s="10" t="n">
        <v>-0.0011</v>
      </c>
      <c r="AB112" s="10" t="n">
        <v>0.0622</v>
      </c>
    </row>
    <row r="113">
      <c r="A113" s="8" t="inlineStr">
        <is>
          <t>NZDCHF</t>
        </is>
      </c>
      <c r="B113" s="10" t="n">
        <v>-0.0017</v>
      </c>
      <c r="C113" s="10" t="n">
        <v>-0.0015</v>
      </c>
      <c r="D113" s="10" t="n">
        <v>-0.0017</v>
      </c>
      <c r="E113" s="10" t="n">
        <v>0.0015</v>
      </c>
      <c r="F113" s="10" t="n">
        <v>-0.0018</v>
      </c>
      <c r="G113" s="10" t="n">
        <v>0.0015</v>
      </c>
      <c r="H113" s="10" t="n">
        <v>-0.0013</v>
      </c>
      <c r="I113" s="10" t="n">
        <v>-0.0017</v>
      </c>
      <c r="J113" s="10" t="n">
        <v>-0.001</v>
      </c>
      <c r="K113" s="10" t="n">
        <v>-0.0008</v>
      </c>
      <c r="L113" s="10" t="n">
        <v>-0.0014</v>
      </c>
      <c r="M113" s="10" t="n">
        <v>-0.002</v>
      </c>
      <c r="N113" s="10" t="n">
        <v>0.0051</v>
      </c>
      <c r="O113" s="10" t="n">
        <v>0.0013</v>
      </c>
      <c r="P113" s="10" t="n">
        <v>-0.0016</v>
      </c>
      <c r="Q113" s="10" t="n">
        <v>-0.0009</v>
      </c>
      <c r="R113" s="10" t="n">
        <v>-0.0015</v>
      </c>
      <c r="S113" s="10" t="n">
        <v>-0.0014</v>
      </c>
      <c r="T113" s="10" t="n">
        <v>-0.0014</v>
      </c>
      <c r="U113" s="10" t="n">
        <v>0</v>
      </c>
      <c r="V113" s="10" t="n">
        <v>0.4692</v>
      </c>
      <c r="W113" s="9" t="n">
        <v>1</v>
      </c>
      <c r="X113" s="10" t="n">
        <v>-0.0009</v>
      </c>
      <c r="Y113" s="10" t="n">
        <v>-0.0011</v>
      </c>
      <c r="Z113" s="10" t="n">
        <v>0.0001</v>
      </c>
      <c r="AA113" s="10" t="n">
        <v>-0.0008</v>
      </c>
      <c r="AB113" s="10" t="n">
        <v>0.0435</v>
      </c>
    </row>
    <row r="114">
      <c r="A114" s="8" t="inlineStr">
        <is>
          <t>GBPCHF</t>
        </is>
      </c>
      <c r="B114" s="10" t="n">
        <v>-0.001</v>
      </c>
      <c r="C114" s="10" t="n">
        <v>-0.0012</v>
      </c>
      <c r="D114" s="10" t="n">
        <v>-0.0011</v>
      </c>
      <c r="E114" s="10" t="n">
        <v>-0.0005999999999999999</v>
      </c>
      <c r="F114" s="10" t="n">
        <v>-0.0011</v>
      </c>
      <c r="G114" s="10" t="n">
        <v>-0.0012</v>
      </c>
      <c r="H114" s="10" t="n">
        <v>-0.0008</v>
      </c>
      <c r="I114" s="10" t="n">
        <v>-0.001</v>
      </c>
      <c r="J114" s="10" t="n">
        <v>-0.0005999999999999999</v>
      </c>
      <c r="K114" s="10" t="n">
        <v>-0.0005</v>
      </c>
      <c r="L114" s="10" t="n">
        <v>-0.0009</v>
      </c>
      <c r="M114" s="10" t="n">
        <v>-0.0012</v>
      </c>
      <c r="N114" s="10" t="n">
        <v>-0.0012</v>
      </c>
      <c r="O114" s="10" t="n">
        <v>0.001</v>
      </c>
      <c r="P114" s="10" t="n">
        <v>-0.0009</v>
      </c>
      <c r="Q114" s="10" t="n">
        <v>-0.0005999999999999999</v>
      </c>
      <c r="R114" s="10" t="n">
        <v>-0.0009</v>
      </c>
      <c r="S114" s="10" t="n">
        <v>-0.0008</v>
      </c>
      <c r="T114" s="10" t="n">
        <v>-0.0009</v>
      </c>
      <c r="U114" s="10" t="n">
        <v>-0.0005</v>
      </c>
      <c r="V114" s="10" t="n">
        <v>0.0055</v>
      </c>
      <c r="W114" s="10" t="n">
        <v>-0.0009</v>
      </c>
      <c r="X114" s="9" t="n">
        <v>1</v>
      </c>
      <c r="Y114" s="10" t="n">
        <v>0.0038</v>
      </c>
      <c r="Z114" s="10" t="n">
        <v>-0.0008</v>
      </c>
      <c r="AA114" s="10" t="n">
        <v>-0.0005</v>
      </c>
      <c r="AB114" s="10" t="n">
        <v>-0.0005</v>
      </c>
    </row>
    <row r="115">
      <c r="A115" s="8" t="inlineStr">
        <is>
          <t>NZDJPY</t>
        </is>
      </c>
      <c r="B115" s="10" t="n">
        <v>-0.0012</v>
      </c>
      <c r="C115" s="10" t="n">
        <v>-0.0018</v>
      </c>
      <c r="D115" s="10" t="n">
        <v>-0.0013</v>
      </c>
      <c r="E115" s="10" t="n">
        <v>-0.0007</v>
      </c>
      <c r="F115" s="10" t="n">
        <v>-0.0013</v>
      </c>
      <c r="G115" s="10" t="n">
        <v>-0.0015</v>
      </c>
      <c r="H115" s="10" t="n">
        <v>-0.001</v>
      </c>
      <c r="I115" s="10" t="n">
        <v>-0.0012</v>
      </c>
      <c r="J115" s="10" t="n">
        <v>-0.0008</v>
      </c>
      <c r="K115" s="10" t="n">
        <v>-0.0005999999999999999</v>
      </c>
      <c r="L115" s="10" t="n">
        <v>-0.001</v>
      </c>
      <c r="M115" s="10" t="n">
        <v>-0.0015</v>
      </c>
      <c r="N115" s="10" t="n">
        <v>-0.0014</v>
      </c>
      <c r="O115" s="10" t="n">
        <v>0.5823</v>
      </c>
      <c r="P115" s="10" t="n">
        <v>-0.0011</v>
      </c>
      <c r="Q115" s="10" t="n">
        <v>-0.0007</v>
      </c>
      <c r="R115" s="10" t="n">
        <v>-0.0011</v>
      </c>
      <c r="S115" s="10" t="n">
        <v>-0.001</v>
      </c>
      <c r="T115" s="10" t="n">
        <v>-0.001</v>
      </c>
      <c r="U115" s="10" t="n">
        <v>-0.0007</v>
      </c>
      <c r="V115" s="10" t="n">
        <v>0.0171</v>
      </c>
      <c r="W115" s="10" t="n">
        <v>-0.0011</v>
      </c>
      <c r="X115" s="10" t="n">
        <v>0.0038</v>
      </c>
      <c r="Y115" s="9" t="n">
        <v>1</v>
      </c>
      <c r="Z115" s="10" t="n">
        <v>-0.0009</v>
      </c>
      <c r="AA115" s="10" t="n">
        <v>-0.0005999999999999999</v>
      </c>
      <c r="AB115" s="10" t="n">
        <v>-0.0005999999999999999</v>
      </c>
    </row>
    <row r="116">
      <c r="A116" s="8" t="inlineStr">
        <is>
          <t>EURGBP</t>
        </is>
      </c>
      <c r="B116" s="10" t="n">
        <v>-0.0014</v>
      </c>
      <c r="C116" s="10" t="n">
        <v>-0.0015</v>
      </c>
      <c r="D116" s="10" t="n">
        <v>-0.0015</v>
      </c>
      <c r="E116" s="10" t="n">
        <v>-0.0008</v>
      </c>
      <c r="F116" s="10" t="n">
        <v>-0.0015</v>
      </c>
      <c r="G116" s="10" t="n">
        <v>0.0024</v>
      </c>
      <c r="H116" s="10" t="n">
        <v>-0.0011</v>
      </c>
      <c r="I116" s="10" t="n">
        <v>0.0658</v>
      </c>
      <c r="J116" s="10" t="n">
        <v>-0.0009</v>
      </c>
      <c r="K116" s="10" t="n">
        <v>-0.0007</v>
      </c>
      <c r="L116" s="10" t="n">
        <v>-0.0012</v>
      </c>
      <c r="M116" s="10" t="n">
        <v>-0.0017</v>
      </c>
      <c r="N116" s="10" t="n">
        <v>-0.0016</v>
      </c>
      <c r="O116" s="10" t="n">
        <v>0.0022</v>
      </c>
      <c r="P116" s="10" t="n">
        <v>-0.0013</v>
      </c>
      <c r="Q116" s="10" t="n">
        <v>-0.0008</v>
      </c>
      <c r="R116" s="10" t="n">
        <v>-0.0013</v>
      </c>
      <c r="S116" s="10" t="n">
        <v>-0.0012</v>
      </c>
      <c r="T116" s="10" t="n">
        <v>-0.0012</v>
      </c>
      <c r="U116" s="10" t="n">
        <v>-0.0008</v>
      </c>
      <c r="V116" s="10" t="n">
        <v>-0.0017</v>
      </c>
      <c r="W116" s="10" t="n">
        <v>0.0001</v>
      </c>
      <c r="X116" s="10" t="n">
        <v>-0.0008</v>
      </c>
      <c r="Y116" s="10" t="n">
        <v>-0.0009</v>
      </c>
      <c r="Z116" s="9" t="n">
        <v>1</v>
      </c>
      <c r="AA116" s="10" t="n">
        <v>-0.0007</v>
      </c>
      <c r="AB116" s="10" t="n">
        <v>-0.0007</v>
      </c>
    </row>
    <row r="117">
      <c r="A117" s="8" t="inlineStr">
        <is>
          <t>USDJPY</t>
        </is>
      </c>
      <c r="B117" s="10" t="n">
        <v>-0.0009</v>
      </c>
      <c r="C117" s="10" t="n">
        <v>-0.0009</v>
      </c>
      <c r="D117" s="10" t="n">
        <v>-0.001</v>
      </c>
      <c r="E117" s="10" t="n">
        <v>-0.0005</v>
      </c>
      <c r="F117" s="10" t="n">
        <v>-0.001</v>
      </c>
      <c r="G117" s="10" t="n">
        <v>-0.0011</v>
      </c>
      <c r="H117" s="10" t="n">
        <v>-0.0007</v>
      </c>
      <c r="I117" s="10" t="n">
        <v>-0.0009</v>
      </c>
      <c r="J117" s="10" t="n">
        <v>-0.0005999999999999999</v>
      </c>
      <c r="K117" s="10" t="n">
        <v>-0.0005</v>
      </c>
      <c r="L117" s="10" t="n">
        <v>-0.0008</v>
      </c>
      <c r="M117" s="10" t="n">
        <v>-0.0011</v>
      </c>
      <c r="N117" s="10" t="n">
        <v>-0.0011</v>
      </c>
      <c r="O117" s="10" t="n">
        <v>-0.0012</v>
      </c>
      <c r="P117" s="10" t="n">
        <v>-0.0009</v>
      </c>
      <c r="Q117" s="10" t="n">
        <v>-0.0005</v>
      </c>
      <c r="R117" s="10" t="n">
        <v>-0.0008</v>
      </c>
      <c r="S117" s="10" t="n">
        <v>-0.0008</v>
      </c>
      <c r="T117" s="10" t="n">
        <v>-0.0008</v>
      </c>
      <c r="U117" s="10" t="n">
        <v>-0.0005</v>
      </c>
      <c r="V117" s="10" t="n">
        <v>-0.0011</v>
      </c>
      <c r="W117" s="10" t="n">
        <v>-0.0008</v>
      </c>
      <c r="X117" s="10" t="n">
        <v>-0.0005</v>
      </c>
      <c r="Y117" s="10" t="n">
        <v>-0.0005999999999999999</v>
      </c>
      <c r="Z117" s="10" t="n">
        <v>-0.0007</v>
      </c>
      <c r="AA117" s="9" t="n">
        <v>1</v>
      </c>
      <c r="AB117" s="10" t="n">
        <v>-0.0005</v>
      </c>
    </row>
    <row r="118">
      <c r="A118" s="8" t="inlineStr">
        <is>
          <t>CADJPY</t>
        </is>
      </c>
      <c r="B118" s="10" t="n">
        <v>-0.0009</v>
      </c>
      <c r="C118" s="10" t="n">
        <v>0.0048</v>
      </c>
      <c r="D118" s="10" t="n">
        <v>-0.001</v>
      </c>
      <c r="E118" s="10" t="n">
        <v>0.056</v>
      </c>
      <c r="F118" s="10" t="n">
        <v>-0.001</v>
      </c>
      <c r="G118" s="10" t="n">
        <v>-0.0011</v>
      </c>
      <c r="H118" s="10" t="n">
        <v>-0.0007</v>
      </c>
      <c r="I118" s="10" t="n">
        <v>-0.0009</v>
      </c>
      <c r="J118" s="10" t="n">
        <v>-0.0005999999999999999</v>
      </c>
      <c r="K118" s="10" t="n">
        <v>-0.0005</v>
      </c>
      <c r="L118" s="10" t="n">
        <v>-0.0008</v>
      </c>
      <c r="M118" s="10" t="n">
        <v>-0.0011</v>
      </c>
      <c r="N118" s="10" t="n">
        <v>-0.0011</v>
      </c>
      <c r="O118" s="10" t="n">
        <v>-0.0012</v>
      </c>
      <c r="P118" s="10" t="n">
        <v>-0.0009</v>
      </c>
      <c r="Q118" s="10" t="n">
        <v>-0.0005</v>
      </c>
      <c r="R118" s="10" t="n">
        <v>-0.0008</v>
      </c>
      <c r="S118" s="10" t="n">
        <v>-0.0008</v>
      </c>
      <c r="T118" s="10" t="n">
        <v>-0.0008</v>
      </c>
      <c r="U118" s="10" t="n">
        <v>0.0207</v>
      </c>
      <c r="V118" s="10" t="n">
        <v>0.0622</v>
      </c>
      <c r="W118" s="10" t="n">
        <v>0.0435</v>
      </c>
      <c r="X118" s="10" t="n">
        <v>-0.0005</v>
      </c>
      <c r="Y118" s="10" t="n">
        <v>-0.0005999999999999999</v>
      </c>
      <c r="Z118" s="10" t="n">
        <v>-0.0007</v>
      </c>
      <c r="AA118" s="10" t="n">
        <v>-0.0005</v>
      </c>
      <c r="AB118" s="9" t="n">
        <v>1</v>
      </c>
    </row>
    <row r="120">
      <c r="A120" t="inlineStr">
        <is>
          <t>Average Correlation:</t>
        </is>
      </c>
      <c r="B120" t="n">
        <v>0.0166</v>
      </c>
    </row>
    <row r="121">
      <c r="A121" s="11" t="inlineStr">
        <is>
          <t>Diversification Benefit:</t>
        </is>
      </c>
      <c r="B121" t="inlineStr">
        <is>
          <t>98.34%</t>
        </is>
      </c>
    </row>
  </sheetData>
  <mergeCells count="9">
    <mergeCell ref="A1:J1"/>
    <mergeCell ref="A36:P36"/>
    <mergeCell ref="A90:AB90"/>
    <mergeCell ref="A77:G77"/>
    <mergeCell ref="A58:C58"/>
    <mergeCell ref="A3:C3"/>
    <mergeCell ref="A12:C12"/>
    <mergeCell ref="A21:I21"/>
    <mergeCell ref="A65:F65"/>
  </mergeCells>
  <conditionalFormatting sqref="B5:C6">
    <cfRule type="colorScale" priority="1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14:C15">
    <cfRule type="colorScale" priority="2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23:I30">
    <cfRule type="colorScale" priority="3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38:P52">
    <cfRule type="colorScale" priority="4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60:C61">
    <cfRule type="colorScale" priority="5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67:F71">
    <cfRule type="colorScale" priority="6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79:G84">
    <cfRule type="colorScale" priority="7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92:AB118">
    <cfRule type="colorScale" priority="8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5" t="inlineStr">
        <is>
          <t>CORRELATION ANALYSIS: BETWEEN STRATEGIES</t>
        </is>
      </c>
    </row>
    <row r="3">
      <c r="A3" s="3" t="inlineStr">
        <is>
          <t>STRATEGY CORRELATION MATRIX</t>
        </is>
      </c>
      <c r="B3" s="3" t="n"/>
      <c r="C3" s="3" t="n"/>
      <c r="D3" s="3" t="n"/>
      <c r="E3" s="3" t="n"/>
      <c r="F3" s="3" t="n"/>
      <c r="G3" s="3" t="n"/>
      <c r="H3" s="3" t="n"/>
      <c r="I3" s="3" t="n"/>
    </row>
    <row r="4">
      <c r="A4" s="7" t="inlineStr">
        <is>
          <t>Strategy</t>
        </is>
      </c>
      <c r="B4" s="7" t="inlineStr">
        <is>
          <t>Golden Stallion</t>
        </is>
      </c>
      <c r="C4" s="7" t="inlineStr">
        <is>
          <t>Silver Falcon</t>
        </is>
      </c>
      <c r="D4" s="7" t="inlineStr">
        <is>
          <t>Iron Bear</t>
        </is>
      </c>
      <c r="E4" s="7" t="inlineStr">
        <is>
          <t>Red Kraken</t>
        </is>
      </c>
      <c r="F4" s="7" t="inlineStr">
        <is>
          <t>Black Dragon</t>
        </is>
      </c>
      <c r="G4" s="7" t="inlineStr">
        <is>
          <t>Twin Fox</t>
        </is>
      </c>
      <c r="H4" s="7" t="inlineStr">
        <is>
          <t>Night Wolf</t>
        </is>
      </c>
      <c r="I4" s="7" t="inlineStr">
        <is>
          <t>Shadow Owl</t>
        </is>
      </c>
    </row>
    <row r="5">
      <c r="A5" s="8" t="inlineStr">
        <is>
          <t>Golden Stallion</t>
        </is>
      </c>
      <c r="B5" s="9" t="n">
        <v>1</v>
      </c>
      <c r="C5" s="10" t="n">
        <v>0.0013</v>
      </c>
      <c r="D5" s="10" t="n">
        <v>-0.0007</v>
      </c>
      <c r="E5" s="10" t="n">
        <v>0.0251</v>
      </c>
      <c r="F5" s="10" t="n">
        <v>-0.0036</v>
      </c>
      <c r="G5" s="10" t="n">
        <v>0.0353</v>
      </c>
      <c r="H5" s="10" t="n">
        <v>0.0192</v>
      </c>
      <c r="I5" s="10" t="n">
        <v>0.029</v>
      </c>
    </row>
    <row r="6">
      <c r="A6" s="8" t="inlineStr">
        <is>
          <t>Silver Falcon</t>
        </is>
      </c>
      <c r="B6" s="10" t="n">
        <v>0.0013</v>
      </c>
      <c r="C6" s="9" t="n">
        <v>1</v>
      </c>
      <c r="D6" s="10" t="n">
        <v>-0.009299999999999999</v>
      </c>
      <c r="E6" s="10" t="n">
        <v>-0.0066</v>
      </c>
      <c r="F6" s="10" t="n">
        <v>-0.0022</v>
      </c>
      <c r="G6" s="10" t="n">
        <v>-0.0028</v>
      </c>
      <c r="H6" s="10" t="n">
        <v>0.0515</v>
      </c>
      <c r="I6" s="10" t="n">
        <v>0.0005</v>
      </c>
    </row>
    <row r="7">
      <c r="A7" s="8" t="inlineStr">
        <is>
          <t>Iron Bear</t>
        </is>
      </c>
      <c r="B7" s="10" t="n">
        <v>-0.0007</v>
      </c>
      <c r="C7" s="10" t="n">
        <v>-0.009299999999999999</v>
      </c>
      <c r="D7" s="9" t="n">
        <v>1</v>
      </c>
      <c r="E7" s="10" t="n">
        <v>0.439</v>
      </c>
      <c r="F7" s="10" t="n">
        <v>0.0252</v>
      </c>
      <c r="G7" s="10" t="n">
        <v>0.068</v>
      </c>
      <c r="H7" s="10" t="n">
        <v>0.1299</v>
      </c>
      <c r="I7" s="10" t="n">
        <v>0.0663</v>
      </c>
    </row>
    <row r="8">
      <c r="A8" s="8" t="inlineStr">
        <is>
          <t>Red Kraken</t>
        </is>
      </c>
      <c r="B8" s="10" t="n">
        <v>0.0251</v>
      </c>
      <c r="C8" s="10" t="n">
        <v>-0.0066</v>
      </c>
      <c r="D8" s="10" t="n">
        <v>0.439</v>
      </c>
      <c r="E8" s="9" t="n">
        <v>1</v>
      </c>
      <c r="F8" s="10" t="n">
        <v>0.0244</v>
      </c>
      <c r="G8" s="10" t="n">
        <v>0.0718</v>
      </c>
      <c r="H8" s="10" t="n">
        <v>0.0489</v>
      </c>
      <c r="I8" s="10" t="n">
        <v>0.0789</v>
      </c>
    </row>
    <row r="9">
      <c r="A9" s="8" t="inlineStr">
        <is>
          <t>Black Dragon</t>
        </is>
      </c>
      <c r="B9" s="10" t="n">
        <v>-0.0036</v>
      </c>
      <c r="C9" s="10" t="n">
        <v>-0.0022</v>
      </c>
      <c r="D9" s="10" t="n">
        <v>0.0252</v>
      </c>
      <c r="E9" s="10" t="n">
        <v>0.0244</v>
      </c>
      <c r="F9" s="9" t="n">
        <v>1</v>
      </c>
      <c r="G9" s="10" t="n">
        <v>0.0174</v>
      </c>
      <c r="H9" s="10" t="n">
        <v>0.0039</v>
      </c>
      <c r="I9" s="10" t="n">
        <v>-0.007</v>
      </c>
    </row>
    <row r="10">
      <c r="A10" s="8" t="inlineStr">
        <is>
          <t>Twin Fox</t>
        </is>
      </c>
      <c r="B10" s="10" t="n">
        <v>0.0353</v>
      </c>
      <c r="C10" s="10" t="n">
        <v>-0.0028</v>
      </c>
      <c r="D10" s="10" t="n">
        <v>0.068</v>
      </c>
      <c r="E10" s="10" t="n">
        <v>0.0718</v>
      </c>
      <c r="F10" s="10" t="n">
        <v>0.0174</v>
      </c>
      <c r="G10" s="9" t="n">
        <v>1</v>
      </c>
      <c r="H10" s="10" t="n">
        <v>0.187</v>
      </c>
      <c r="I10" s="10" t="n">
        <v>0.0303</v>
      </c>
    </row>
    <row r="11">
      <c r="A11" s="8" t="inlineStr">
        <is>
          <t>Night Wolf</t>
        </is>
      </c>
      <c r="B11" s="10" t="n">
        <v>0.0192</v>
      </c>
      <c r="C11" s="10" t="n">
        <v>0.0515</v>
      </c>
      <c r="D11" s="10" t="n">
        <v>0.1299</v>
      </c>
      <c r="E11" s="10" t="n">
        <v>0.0489</v>
      </c>
      <c r="F11" s="10" t="n">
        <v>0.0039</v>
      </c>
      <c r="G11" s="10" t="n">
        <v>0.187</v>
      </c>
      <c r="H11" s="9" t="n">
        <v>1</v>
      </c>
      <c r="I11" s="10" t="n">
        <v>0.025</v>
      </c>
    </row>
    <row r="12">
      <c r="A12" s="8" t="inlineStr">
        <is>
          <t>Shadow Owl</t>
        </is>
      </c>
      <c r="B12" s="10" t="n">
        <v>0.029</v>
      </c>
      <c r="C12" s="10" t="n">
        <v>0.0005</v>
      </c>
      <c r="D12" s="10" t="n">
        <v>0.0663</v>
      </c>
      <c r="E12" s="10" t="n">
        <v>0.0789</v>
      </c>
      <c r="F12" s="10" t="n">
        <v>-0.007</v>
      </c>
      <c r="G12" s="10" t="n">
        <v>0.0303</v>
      </c>
      <c r="H12" s="10" t="n">
        <v>0.025</v>
      </c>
      <c r="I12" s="9" t="n">
        <v>1</v>
      </c>
    </row>
    <row r="15">
      <c r="A15" s="13" t="inlineStr">
        <is>
          <t>PORTFOLIO DIVERSIFICATION ANALYSIS</t>
        </is>
      </c>
      <c r="B15" s="13" t="n"/>
      <c r="C15" s="13" t="n"/>
      <c r="D15" s="13" t="n"/>
      <c r="E15" s="13" t="n"/>
      <c r="F15" s="13" t="n"/>
    </row>
    <row r="16">
      <c r="A16" s="18" t="inlineStr">
        <is>
          <t>Average Strategy Correlation:</t>
        </is>
      </c>
      <c r="B16" t="n">
        <v>0.0481</v>
      </c>
    </row>
    <row r="17">
      <c r="A17" s="11" t="inlineStr">
        <is>
          <t>Diversification Benefit:</t>
        </is>
      </c>
      <c r="B17" s="19" t="inlineStr">
        <is>
          <t>95.19%</t>
        </is>
      </c>
    </row>
    <row r="19">
      <c r="A19" t="inlineStr">
        <is>
          <t>Interpretation:</t>
        </is>
      </c>
      <c r="B19" t="inlineStr">
        <is>
          <t>Excellent - Strategies are weakly correlated</t>
        </is>
      </c>
    </row>
  </sheetData>
  <mergeCells count="3">
    <mergeCell ref="A15:F15"/>
    <mergeCell ref="A3:I3"/>
    <mergeCell ref="A1:H1"/>
  </mergeCells>
  <conditionalFormatting sqref="B5:I12">
    <cfRule type="colorScale" priority="1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2026-01-14T11:25:12Z</dcterms:created>
  <dcterms:modified xmlns:dcterms="http://purl.org/dc/terms/" xmlns:xsi="http://www.w3.org/2001/XMLSchema-instance" xsi:type="dcterms:W3CDTF">2026-01-14T11:25:17Z</dcterms:modified>
</cp:coreProperties>
</file>