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Liaison\Documents\"/>
    </mc:Choice>
  </mc:AlternateContent>
  <xr:revisionPtr revIDLastSave="0" documentId="8_{B18CC357-909C-403D-94CB-F190A5403827}" xr6:coauthVersionLast="37" xr6:coauthVersionMax="37" xr10:uidLastSave="{00000000-0000-0000-0000-000000000000}"/>
  <bookViews>
    <workbookView xWindow="0" yWindow="0" windowWidth="19008" windowHeight="8484" xr2:uid="{50C89964-E976-43FE-AE51-B463E2AC27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5" i="1" l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<sst xmlns="http://schemas.openxmlformats.org/spreadsheetml/2006/main" count="26" uniqueCount="8">
  <si>
    <t>A</t>
  </si>
  <si>
    <t>B</t>
  </si>
  <si>
    <t>C</t>
  </si>
  <si>
    <t>SUPT</t>
  </si>
  <si>
    <t>HHC</t>
  </si>
  <si>
    <t>HHD</t>
  </si>
  <si>
    <t>RSB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</si>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</sst>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9932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FC76-6CE5-446C-A911-C88FBE549BA3}">
  <dimension ref="A2:H25"/>
  <sheetViews>
    <sheetView tabSelected="1" topLeftCell="H4" workbookViewId="0">
      <selection activeCell="H7" sqref="H7:H25"/>
    </sheetView>
  </sheetViews>
  <sheetFormatPr defaultRowHeight="14.4" x14ac:dyDescent="0.3"/>
  <cols>
    <col min="4" max="5" width="20.33203125" customWidth="1"/>
    <col min="7" max="7" width="117.21875" bestFit="1" customWidth="1"/>
    <col min="8" max="8" width="124.88671875" bestFit="1" customWidth="1"/>
  </cols>
  <sheetData>
    <row r="2" spans="1:8" ht="15" x14ac:dyDescent="0.35">
      <c r="B2">
        <v>1</v>
      </c>
      <c r="C2">
        <v>19</v>
      </c>
      <c r="D2" t="str">
        <f>IF(A2="",CONCATENATE("____",B2,"/___",C2),CONCATENATE(A2,"-____",B2,"/___",C2))</f>
        <v>____1/___19</v>
      </c>
      <c r="E2" t="str">
        <f>IF(A2="",CONCATENATE("SF___",C2,"/____",B2),CONCATENATE("SF___",C2,"/____",B2,"-___",A2))</f>
        <v>SF___19/____1</v>
      </c>
      <c r="F2" s="1">
        <v>3322</v>
      </c>
      <c r="G2" t="str">
        <f>CONCATENATE("Insert into UnitIndex (IndexCode, UnitId, IsSortIndex, IsDisplayIndex, IsAlt, IsPlaceholder, DisplayOrder) Values ('",E2,"',",F2,",0,1,0,0,20)")</f>
        <v>Insert into UnitIndex (IndexCode, UnitId, IsSortIndex, IsDisplayIndex, IsAlt, IsPlaceholder, DisplayOrder) Values ('SF___19/____1',3322,0,1,0,0,20)</v>
      </c>
      <c r="H2" t="str">
        <f>CONCATENATE("Insert into UnitIndex (IndexCode, UnitId, IsSortIndex, IsDisplayIndex, IsAlt, IsPlaceholder, DisplayOrder) Values ('",D2,"',",F2,",0,1,0,0,20)")</f>
        <v>Insert into UnitIndex (IndexCode, UnitId, IsSortIndex, IsDisplayIndex, IsAlt, IsPlaceholder, DisplayOrder) Values ('____1/___19',3322,0,1,0,0,20)</v>
      </c>
    </row>
    <row r="3" spans="1:8" ht="15" x14ac:dyDescent="0.35">
      <c r="A3" t="s">
        <v>0</v>
      </c>
      <c r="B3">
        <v>1</v>
      </c>
      <c r="C3">
        <v>19</v>
      </c>
      <c r="D3" t="str">
        <f t="shared" ref="D3:D25" si="0">IF(A3="",CONCATENATE("____",B3,"/___",C3),CONCATENATE(A3,"-____",B3,"/___",C3))</f>
        <v>A-____1/___19</v>
      </c>
      <c r="E3" t="str">
        <f>IF(A3="",CONCATENATE("SF___",C3,"/____",B3),CONCATENATE("SF___",C3,"/____",B3,"-",A3))</f>
        <v>SF___19/____1-A</v>
      </c>
      <c r="F3" s="1">
        <v>3328</v>
      </c>
      <c r="G3" t="str">
        <f t="shared" ref="G3:G25" si="1">CONCATENATE("Insert into UnitIndex (IndexCode, UnitId, IsSortIndex, IsDisplayIndex, IsAlt, IsPlaceholder, DisplayOrder) Values ('",E3,"',",F3,",0,1,0,0,20)")</f>
        <v>Insert into UnitIndex (IndexCode, UnitId, IsSortIndex, IsDisplayIndex, IsAlt, IsPlaceholder, DisplayOrder) Values ('SF___19/____1-A',3328,0,1,0,0,20)</v>
      </c>
      <c r="H3" t="str">
        <f t="shared" ref="H3:H25" si="2">CONCATENATE("Insert into UnitIndex (IndexCode, UnitId, IsSortIndex, IsDisplayIndex, IsAlt, IsPlaceholder, DisplayOrder) Values ('",D3,"',",F3,",0,1,0,0,20)")</f>
        <v>Insert into UnitIndex (IndexCode, UnitId, IsSortIndex, IsDisplayIndex, IsAlt, IsPlaceholder, DisplayOrder) Values ('A-____1/___19',3328,0,1,0,0,20)</v>
      </c>
    </row>
    <row r="4" spans="1:8" ht="15" x14ac:dyDescent="0.35">
      <c r="A4" t="s">
        <v>1</v>
      </c>
      <c r="B4">
        <v>1</v>
      </c>
      <c r="C4">
        <v>19</v>
      </c>
      <c r="D4" t="str">
        <f t="shared" si="0"/>
        <v>B-____1/___19</v>
      </c>
      <c r="E4" t="str">
        <f t="shared" ref="E4:E19" si="3">IF(A4="",CONCATENATE("SF___",C4,"/____",B4),CONCATENATE("SF___",C4,"/____",B4,"-",A4))</f>
        <v>SF___19/____1-B</v>
      </c>
      <c r="F4" s="1">
        <v>3329</v>
      </c>
      <c r="G4" t="str">
        <f t="shared" si="1"/>
        <v>Insert into UnitIndex (IndexCode, UnitId, IsSortIndex, IsDisplayIndex, IsAlt, IsPlaceholder, DisplayOrder) Values ('SF___19/____1-B',3329,0,1,0,0,20)</v>
      </c>
      <c r="H4" t="str">
        <f t="shared" si="2"/>
        <v>Insert into UnitIndex (IndexCode, UnitId, IsSortIndex, IsDisplayIndex, IsAlt, IsPlaceholder, DisplayOrder) Values ('B-____1/___19',3329,0,1,0,0,20)</v>
      </c>
    </row>
    <row r="5" spans="1:8" ht="15" x14ac:dyDescent="0.35">
      <c r="A5" t="s">
        <v>2</v>
      </c>
      <c r="B5">
        <v>1</v>
      </c>
      <c r="C5">
        <v>19</v>
      </c>
      <c r="D5" t="str">
        <f t="shared" si="0"/>
        <v>C-____1/___19</v>
      </c>
      <c r="E5" t="str">
        <f t="shared" si="3"/>
        <v>SF___19/____1-C</v>
      </c>
      <c r="F5" s="1">
        <v>3330</v>
      </c>
      <c r="G5" t="str">
        <f t="shared" si="1"/>
        <v>Insert into UnitIndex (IndexCode, UnitId, IsSortIndex, IsDisplayIndex, IsAlt, IsPlaceholder, DisplayOrder) Values ('SF___19/____1-C',3330,0,1,0,0,20)</v>
      </c>
      <c r="H5" t="str">
        <f t="shared" si="2"/>
        <v>Insert into UnitIndex (IndexCode, UnitId, IsSortIndex, IsDisplayIndex, IsAlt, IsPlaceholder, DisplayOrder) Values ('C-____1/___19',3330,0,1,0,0,20)</v>
      </c>
    </row>
    <row r="6" spans="1:8" ht="15" x14ac:dyDescent="0.35">
      <c r="A6" t="s">
        <v>3</v>
      </c>
      <c r="B6">
        <v>1</v>
      </c>
      <c r="C6">
        <v>19</v>
      </c>
      <c r="D6" t="str">
        <f t="shared" si="0"/>
        <v>SUPT-____1/___19</v>
      </c>
      <c r="E6" t="str">
        <f t="shared" si="3"/>
        <v>SF___19/____1-SUPT</v>
      </c>
      <c r="F6" s="1">
        <v>3331</v>
      </c>
      <c r="G6" t="str">
        <f t="shared" si="1"/>
        <v>Insert into UnitIndex (IndexCode, UnitId, IsSortIndex, IsDisplayIndex, IsAlt, IsPlaceholder, DisplayOrder) Values ('SF___19/____1-SUPT',3331,0,1,0,0,20)</v>
      </c>
      <c r="H6" t="str">
        <f t="shared" si="2"/>
        <v>Insert into UnitIndex (IndexCode, UnitId, IsSortIndex, IsDisplayIndex, IsAlt, IsPlaceholder, DisplayOrder) Values ('SUPT-____1/___19',3331,0,1,0,0,20)</v>
      </c>
    </row>
    <row r="7" spans="1:8" ht="15" x14ac:dyDescent="0.35">
      <c r="A7" t="s">
        <v>5</v>
      </c>
      <c r="B7">
        <v>1</v>
      </c>
      <c r="C7">
        <v>19</v>
      </c>
      <c r="D7" t="str">
        <f t="shared" si="0"/>
        <v>HHD-____1/___19</v>
      </c>
      <c r="E7" t="str">
        <f t="shared" si="3"/>
        <v>SF___19/____1-HHD</v>
      </c>
      <c r="F7" s="1">
        <v>3327</v>
      </c>
      <c r="G7" t="str">
        <f t="shared" si="1"/>
        <v>Insert into UnitIndex (IndexCode, UnitId, IsSortIndex, IsDisplayIndex, IsAlt, IsPlaceholder, DisplayOrder) Values ('SF___19/____1-HHD',3327,0,1,0,0,20)</v>
      </c>
      <c r="H7" t="str">
        <f t="shared" si="2"/>
        <v>Insert into UnitIndex (IndexCode, UnitId, IsSortIndex, IsDisplayIndex, IsAlt, IsPlaceholder, DisplayOrder) Values ('HHD-____1/___19',3327,0,1,0,0,20)</v>
      </c>
    </row>
    <row r="8" spans="1:8" ht="15" x14ac:dyDescent="0.35">
      <c r="B8">
        <v>2</v>
      </c>
      <c r="C8">
        <v>19</v>
      </c>
      <c r="D8" t="str">
        <f t="shared" si="0"/>
        <v>____2/___19</v>
      </c>
      <c r="E8" t="str">
        <f t="shared" si="3"/>
        <v>SF___19/____2</v>
      </c>
      <c r="F8" s="1">
        <v>3323</v>
      </c>
      <c r="G8" t="str">
        <f t="shared" si="1"/>
        <v>Insert into UnitIndex (IndexCode, UnitId, IsSortIndex, IsDisplayIndex, IsAlt, IsPlaceholder, DisplayOrder) Values ('SF___19/____2',3323,0,1,0,0,20)</v>
      </c>
      <c r="H8" t="str">
        <f t="shared" si="2"/>
        <v>Insert into UnitIndex (IndexCode, UnitId, IsSortIndex, IsDisplayIndex, IsAlt, IsPlaceholder, DisplayOrder) Values ('____2/___19',3323,0,1,0,0,20)</v>
      </c>
    </row>
    <row r="9" spans="1:8" ht="15" x14ac:dyDescent="0.35">
      <c r="A9" t="s">
        <v>0</v>
      </c>
      <c r="B9">
        <v>2</v>
      </c>
      <c r="C9">
        <v>19</v>
      </c>
      <c r="D9" t="str">
        <f t="shared" si="0"/>
        <v>A-____2/___19</v>
      </c>
      <c r="E9" t="str">
        <f t="shared" si="3"/>
        <v>SF___19/____2-A</v>
      </c>
      <c r="F9" s="1">
        <v>3333</v>
      </c>
      <c r="G9" t="str">
        <f t="shared" si="1"/>
        <v>Insert into UnitIndex (IndexCode, UnitId, IsSortIndex, IsDisplayIndex, IsAlt, IsPlaceholder, DisplayOrder) Values ('SF___19/____2-A',3333,0,1,0,0,20)</v>
      </c>
      <c r="H9" t="str">
        <f t="shared" si="2"/>
        <v>Insert into UnitIndex (IndexCode, UnitId, IsSortIndex, IsDisplayIndex, IsAlt, IsPlaceholder, DisplayOrder) Values ('A-____2/___19',3333,0,1,0,0,20)</v>
      </c>
    </row>
    <row r="10" spans="1:8" ht="15" x14ac:dyDescent="0.35">
      <c r="A10" t="s">
        <v>1</v>
      </c>
      <c r="B10">
        <v>2</v>
      </c>
      <c r="C10">
        <v>19</v>
      </c>
      <c r="D10" t="str">
        <f t="shared" si="0"/>
        <v>B-____2/___19</v>
      </c>
      <c r="E10" t="str">
        <f t="shared" si="3"/>
        <v>SF___19/____2-B</v>
      </c>
      <c r="F10" s="1">
        <v>3334</v>
      </c>
      <c r="G10" t="str">
        <f t="shared" si="1"/>
        <v>Insert into UnitIndex (IndexCode, UnitId, IsSortIndex, IsDisplayIndex, IsAlt, IsPlaceholder, DisplayOrder) Values ('SF___19/____2-B',3334,0,1,0,0,20)</v>
      </c>
      <c r="H10" t="str">
        <f t="shared" si="2"/>
        <v>Insert into UnitIndex (IndexCode, UnitId, IsSortIndex, IsDisplayIndex, IsAlt, IsPlaceholder, DisplayOrder) Values ('B-____2/___19',3334,0,1,0,0,20)</v>
      </c>
    </row>
    <row r="11" spans="1:8" ht="15" x14ac:dyDescent="0.35">
      <c r="A11" t="s">
        <v>2</v>
      </c>
      <c r="B11">
        <v>2</v>
      </c>
      <c r="C11">
        <v>19</v>
      </c>
      <c r="D11" t="str">
        <f t="shared" si="0"/>
        <v>C-____2/___19</v>
      </c>
      <c r="E11" t="str">
        <f t="shared" si="3"/>
        <v>SF___19/____2-C</v>
      </c>
      <c r="F11" s="1">
        <v>3335</v>
      </c>
      <c r="G11" t="str">
        <f t="shared" si="1"/>
        <v>Insert into UnitIndex (IndexCode, UnitId, IsSortIndex, IsDisplayIndex, IsAlt, IsPlaceholder, DisplayOrder) Values ('SF___19/____2-C',3335,0,1,0,0,20)</v>
      </c>
      <c r="H11" t="str">
        <f t="shared" si="2"/>
        <v>Insert into UnitIndex (IndexCode, UnitId, IsSortIndex, IsDisplayIndex, IsAlt, IsPlaceholder, DisplayOrder) Values ('C-____2/___19',3335,0,1,0,0,20)</v>
      </c>
    </row>
    <row r="12" spans="1:8" ht="15" x14ac:dyDescent="0.35">
      <c r="A12" t="s">
        <v>3</v>
      </c>
      <c r="B12">
        <v>2</v>
      </c>
      <c r="C12">
        <v>19</v>
      </c>
      <c r="D12" t="str">
        <f t="shared" si="0"/>
        <v>SUPT-____2/___19</v>
      </c>
      <c r="E12" t="str">
        <f t="shared" si="3"/>
        <v>SF___19/____2-SUPT</v>
      </c>
      <c r="F12" s="1">
        <v>3336</v>
      </c>
      <c r="G12" t="str">
        <f t="shared" si="1"/>
        <v>Insert into UnitIndex (IndexCode, UnitId, IsSortIndex, IsDisplayIndex, IsAlt, IsPlaceholder, DisplayOrder) Values ('SF___19/____2-SUPT',3336,0,1,0,0,20)</v>
      </c>
      <c r="H12" t="str">
        <f t="shared" si="2"/>
        <v>Insert into UnitIndex (IndexCode, UnitId, IsSortIndex, IsDisplayIndex, IsAlt, IsPlaceholder, DisplayOrder) Values ('SUPT-____2/___19',3336,0,1,0,0,20)</v>
      </c>
    </row>
    <row r="13" spans="1:8" ht="15" x14ac:dyDescent="0.35">
      <c r="A13" t="s">
        <v>5</v>
      </c>
      <c r="B13">
        <v>2</v>
      </c>
      <c r="C13">
        <v>19</v>
      </c>
      <c r="D13" t="str">
        <f t="shared" si="0"/>
        <v>HHD-____2/___19</v>
      </c>
      <c r="E13" t="str">
        <f t="shared" si="3"/>
        <v>SF___19/____2-HHD</v>
      </c>
      <c r="F13" s="1">
        <v>3332</v>
      </c>
      <c r="G13" t="str">
        <f t="shared" si="1"/>
        <v>Insert into UnitIndex (IndexCode, UnitId, IsSortIndex, IsDisplayIndex, IsAlt, IsPlaceholder, DisplayOrder) Values ('SF___19/____2-HHD',3332,0,1,0,0,20)</v>
      </c>
      <c r="H13" t="str">
        <f t="shared" si="2"/>
        <v>Insert into UnitIndex (IndexCode, UnitId, IsSortIndex, IsDisplayIndex, IsAlt, IsPlaceholder, DisplayOrder) Values ('HHD-____2/___19',3332,0,1,0,0,20)</v>
      </c>
    </row>
    <row r="14" spans="1:8" ht="15" x14ac:dyDescent="0.35">
      <c r="B14">
        <v>5</v>
      </c>
      <c r="C14">
        <v>19</v>
      </c>
      <c r="D14" t="str">
        <f t="shared" si="0"/>
        <v>____5/___19</v>
      </c>
      <c r="E14" t="str">
        <f t="shared" si="3"/>
        <v>SF___19/____5</v>
      </c>
      <c r="F14" s="1">
        <v>3324</v>
      </c>
      <c r="G14" t="str">
        <f t="shared" si="1"/>
        <v>Insert into UnitIndex (IndexCode, UnitId, IsSortIndex, IsDisplayIndex, IsAlt, IsPlaceholder, DisplayOrder) Values ('SF___19/____5',3324,0,1,0,0,20)</v>
      </c>
      <c r="H14" t="str">
        <f t="shared" si="2"/>
        <v>Insert into UnitIndex (IndexCode, UnitId, IsSortIndex, IsDisplayIndex, IsAlt, IsPlaceholder, DisplayOrder) Values ('____5/___19',3324,0,1,0,0,20)</v>
      </c>
    </row>
    <row r="15" spans="1:8" ht="15" x14ac:dyDescent="0.35">
      <c r="A15" t="s">
        <v>0</v>
      </c>
      <c r="B15">
        <v>5</v>
      </c>
      <c r="C15">
        <v>19</v>
      </c>
      <c r="D15" t="str">
        <f t="shared" si="0"/>
        <v>A-____5/___19</v>
      </c>
      <c r="E15" t="str">
        <f t="shared" si="3"/>
        <v>SF___19/____5-A</v>
      </c>
      <c r="F15" s="1">
        <v>3338</v>
      </c>
      <c r="G15" t="str">
        <f t="shared" si="1"/>
        <v>Insert into UnitIndex (IndexCode, UnitId, IsSortIndex, IsDisplayIndex, IsAlt, IsPlaceholder, DisplayOrder) Values ('SF___19/____5-A',3338,0,1,0,0,20)</v>
      </c>
      <c r="H15" t="str">
        <f t="shared" si="2"/>
        <v>Insert into UnitIndex (IndexCode, UnitId, IsSortIndex, IsDisplayIndex, IsAlt, IsPlaceholder, DisplayOrder) Values ('A-____5/___19',3338,0,1,0,0,20)</v>
      </c>
    </row>
    <row r="16" spans="1:8" ht="15" x14ac:dyDescent="0.35">
      <c r="A16" t="s">
        <v>1</v>
      </c>
      <c r="B16">
        <v>5</v>
      </c>
      <c r="C16">
        <v>19</v>
      </c>
      <c r="D16" t="str">
        <f t="shared" si="0"/>
        <v>B-____5/___19</v>
      </c>
      <c r="E16" t="str">
        <f t="shared" si="3"/>
        <v>SF___19/____5-B</v>
      </c>
      <c r="F16" s="1">
        <v>3339</v>
      </c>
      <c r="G16" t="str">
        <f t="shared" si="1"/>
        <v>Insert into UnitIndex (IndexCode, UnitId, IsSortIndex, IsDisplayIndex, IsAlt, IsPlaceholder, DisplayOrder) Values ('SF___19/____5-B',3339,0,1,0,0,20)</v>
      </c>
      <c r="H16" t="str">
        <f t="shared" si="2"/>
        <v>Insert into UnitIndex (IndexCode, UnitId, IsSortIndex, IsDisplayIndex, IsAlt, IsPlaceholder, DisplayOrder) Values ('B-____5/___19',3339,0,1,0,0,20)</v>
      </c>
    </row>
    <row r="17" spans="1:8" ht="15" x14ac:dyDescent="0.35">
      <c r="A17" t="s">
        <v>2</v>
      </c>
      <c r="B17">
        <v>5</v>
      </c>
      <c r="C17">
        <v>19</v>
      </c>
      <c r="D17" t="str">
        <f t="shared" si="0"/>
        <v>C-____5/___19</v>
      </c>
      <c r="E17" t="str">
        <f t="shared" si="3"/>
        <v>SF___19/____5-C</v>
      </c>
      <c r="F17" s="1">
        <v>3340</v>
      </c>
      <c r="G17" t="str">
        <f t="shared" si="1"/>
        <v>Insert into UnitIndex (IndexCode, UnitId, IsSortIndex, IsDisplayIndex, IsAlt, IsPlaceholder, DisplayOrder) Values ('SF___19/____5-C',3340,0,1,0,0,20)</v>
      </c>
      <c r="H17" t="str">
        <f t="shared" si="2"/>
        <v>Insert into UnitIndex (IndexCode, UnitId, IsSortIndex, IsDisplayIndex, IsAlt, IsPlaceholder, DisplayOrder) Values ('C-____5/___19',3340,0,1,0,0,20)</v>
      </c>
    </row>
    <row r="18" spans="1:8" ht="15" x14ac:dyDescent="0.35">
      <c r="A18" t="s">
        <v>3</v>
      </c>
      <c r="B18">
        <v>5</v>
      </c>
      <c r="C18">
        <v>19</v>
      </c>
      <c r="D18" t="str">
        <f t="shared" si="0"/>
        <v>SUPT-____5/___19</v>
      </c>
      <c r="E18" t="str">
        <f t="shared" si="3"/>
        <v>SF___19/____5-SUPT</v>
      </c>
      <c r="F18" s="1">
        <v>3341</v>
      </c>
      <c r="G18" t="str">
        <f t="shared" si="1"/>
        <v>Insert into UnitIndex (IndexCode, UnitId, IsSortIndex, IsDisplayIndex, IsAlt, IsPlaceholder, DisplayOrder) Values ('SF___19/____5-SUPT',3341,0,1,0,0,20)</v>
      </c>
      <c r="H18" t="str">
        <f t="shared" si="2"/>
        <v>Insert into UnitIndex (IndexCode, UnitId, IsSortIndex, IsDisplayIndex, IsAlt, IsPlaceholder, DisplayOrder) Values ('SUPT-____5/___19',3341,0,1,0,0,20)</v>
      </c>
    </row>
    <row r="19" spans="1:8" ht="15" x14ac:dyDescent="0.35">
      <c r="A19" t="s">
        <v>5</v>
      </c>
      <c r="B19">
        <v>5</v>
      </c>
      <c r="C19">
        <v>19</v>
      </c>
      <c r="D19" t="str">
        <f t="shared" si="0"/>
        <v>HHD-____5/___19</v>
      </c>
      <c r="E19" t="str">
        <f t="shared" si="3"/>
        <v>SF___19/____5-HHD</v>
      </c>
      <c r="F19" s="1">
        <v>3337</v>
      </c>
      <c r="G19" t="str">
        <f t="shared" si="1"/>
        <v>Insert into UnitIndex (IndexCode, UnitId, IsSortIndex, IsDisplayIndex, IsAlt, IsPlaceholder, DisplayOrder) Values ('SF___19/____5-HHD',3337,0,1,0,0,20)</v>
      </c>
      <c r="H19" t="str">
        <f t="shared" si="2"/>
        <v>Insert into UnitIndex (IndexCode, UnitId, IsSortIndex, IsDisplayIndex, IsAlt, IsPlaceholder, DisplayOrder) Values ('HHD-____5/___19',3337,0,1,0,0,20)</v>
      </c>
    </row>
    <row r="20" spans="1:8" ht="15" x14ac:dyDescent="0.35">
      <c r="B20" t="s">
        <v>6</v>
      </c>
      <c r="C20">
        <v>19</v>
      </c>
      <c r="D20" t="str">
        <f t="shared" si="0"/>
        <v>____RSB/___19</v>
      </c>
      <c r="E20" t="str">
        <f>IF(A20="",CONCATENATE("SF___",C20,"/",B20),CONCATENATE("SF___",C20,"/",B20,"-",A20))</f>
        <v>SF___19/RSB</v>
      </c>
      <c r="F20" s="1">
        <v>3325</v>
      </c>
      <c r="G20" t="str">
        <f t="shared" si="1"/>
        <v>Insert into UnitIndex (IndexCode, UnitId, IsSortIndex, IsDisplayIndex, IsAlt, IsPlaceholder, DisplayOrder) Values ('SF___19/RSB',3325,0,1,0,0,20)</v>
      </c>
      <c r="H20" t="str">
        <f t="shared" si="2"/>
        <v>Insert into UnitIndex (IndexCode, UnitId, IsSortIndex, IsDisplayIndex, IsAlt, IsPlaceholder, DisplayOrder) Values ('____RSB/___19',3325,0,1,0,0,20)</v>
      </c>
    </row>
    <row r="21" spans="1:8" ht="15" x14ac:dyDescent="0.35">
      <c r="A21" t="s">
        <v>4</v>
      </c>
      <c r="B21" t="s">
        <v>6</v>
      </c>
      <c r="C21">
        <v>19</v>
      </c>
      <c r="D21" t="str">
        <f t="shared" si="0"/>
        <v>HHC-____RSB/___19</v>
      </c>
      <c r="E21" t="str">
        <f t="shared" ref="E21:E25" si="4">IF(A21="",CONCATENATE("SF___",C21,"/",B21),CONCATENATE("SF___",C21,"/",B21,"-",A21))</f>
        <v>SF___19/RSB-HHC</v>
      </c>
      <c r="F21" s="1">
        <v>3342</v>
      </c>
      <c r="G21" t="str">
        <f t="shared" si="1"/>
        <v>Insert into UnitIndex (IndexCode, UnitId, IsSortIndex, IsDisplayIndex, IsAlt, IsPlaceholder, DisplayOrder) Values ('SF___19/RSB-HHC',3342,0,1,0,0,20)</v>
      </c>
      <c r="H21" t="str">
        <f t="shared" si="2"/>
        <v>Insert into UnitIndex (IndexCode, UnitId, IsSortIndex, IsDisplayIndex, IsAlt, IsPlaceholder, DisplayOrder) Values ('HHC-____RSB/___19',3342,0,1,0,0,20)</v>
      </c>
    </row>
    <row r="22" spans="1:8" ht="15" x14ac:dyDescent="0.35">
      <c r="A22" t="s">
        <v>0</v>
      </c>
      <c r="B22" t="s">
        <v>6</v>
      </c>
      <c r="C22">
        <v>19</v>
      </c>
      <c r="D22" t="str">
        <f t="shared" si="0"/>
        <v>A-____RSB/___19</v>
      </c>
      <c r="E22" t="str">
        <f t="shared" si="4"/>
        <v>SF___19/RSB-A</v>
      </c>
      <c r="F22" s="1">
        <v>3343</v>
      </c>
      <c r="G22" t="str">
        <f t="shared" si="1"/>
        <v>Insert into UnitIndex (IndexCode, UnitId, IsSortIndex, IsDisplayIndex, IsAlt, IsPlaceholder, DisplayOrder) Values ('SF___19/RSB-A',3343,0,1,0,0,20)</v>
      </c>
      <c r="H22" t="str">
        <f t="shared" si="2"/>
        <v>Insert into UnitIndex (IndexCode, UnitId, IsSortIndex, IsDisplayIndex, IsAlt, IsPlaceholder, DisplayOrder) Values ('A-____RSB/___19',3343,0,1,0,0,20)</v>
      </c>
    </row>
    <row r="23" spans="1:8" ht="15" x14ac:dyDescent="0.35">
      <c r="A23" t="s">
        <v>1</v>
      </c>
      <c r="B23" t="s">
        <v>6</v>
      </c>
      <c r="C23">
        <v>19</v>
      </c>
      <c r="D23" t="str">
        <f t="shared" si="0"/>
        <v>B-____RSB/___19</v>
      </c>
      <c r="E23" t="str">
        <f t="shared" si="4"/>
        <v>SF___19/RSB-B</v>
      </c>
      <c r="F23" s="1">
        <v>3344</v>
      </c>
      <c r="G23" t="str">
        <f t="shared" si="1"/>
        <v>Insert into UnitIndex (IndexCode, UnitId, IsSortIndex, IsDisplayIndex, IsAlt, IsPlaceholder, DisplayOrder) Values ('SF___19/RSB-B',3344,0,1,0,0,20)</v>
      </c>
      <c r="H23" t="str">
        <f t="shared" si="2"/>
        <v>Insert into UnitIndex (IndexCode, UnitId, IsSortIndex, IsDisplayIndex, IsAlt, IsPlaceholder, DisplayOrder) Values ('B-____RSB/___19',3344,0,1,0,0,20)</v>
      </c>
    </row>
    <row r="24" spans="1:8" ht="15" x14ac:dyDescent="0.35">
      <c r="A24" t="s">
        <v>2</v>
      </c>
      <c r="B24" t="s">
        <v>6</v>
      </c>
      <c r="C24">
        <v>19</v>
      </c>
      <c r="D24" t="str">
        <f t="shared" si="0"/>
        <v>C-____RSB/___19</v>
      </c>
      <c r="E24" t="str">
        <f t="shared" si="4"/>
        <v>SF___19/RSB-C</v>
      </c>
      <c r="F24" s="1">
        <v>3345</v>
      </c>
      <c r="G24" t="str">
        <f t="shared" si="1"/>
        <v>Insert into UnitIndex (IndexCode, UnitId, IsSortIndex, IsDisplayIndex, IsAlt, IsPlaceholder, DisplayOrder) Values ('SF___19/RSB-C',3345,0,1,0,0,20)</v>
      </c>
      <c r="H24" t="str">
        <f t="shared" si="2"/>
        <v>Insert into UnitIndex (IndexCode, UnitId, IsSortIndex, IsDisplayIndex, IsAlt, IsPlaceholder, DisplayOrder) Values ('C-____RSB/___19',3345,0,1,0,0,20)</v>
      </c>
    </row>
    <row r="25" spans="1:8" ht="15" x14ac:dyDescent="0.35">
      <c r="A25" t="s">
        <v>7</v>
      </c>
      <c r="B25" t="s">
        <v>6</v>
      </c>
      <c r="C25">
        <v>19</v>
      </c>
      <c r="D25" t="str">
        <f t="shared" si="0"/>
        <v>F-____RSB/___19</v>
      </c>
      <c r="E25" t="str">
        <f t="shared" si="4"/>
        <v>SF___19/RSB-F</v>
      </c>
      <c r="F25" s="1">
        <v>3346</v>
      </c>
      <c r="G25" t="str">
        <f t="shared" si="1"/>
        <v>Insert into UnitIndex (IndexCode, UnitId, IsSortIndex, IsDisplayIndex, IsAlt, IsPlaceholder, DisplayOrder) Values ('SF___19/RSB-F',3346,0,1,0,0,20)</v>
      </c>
      <c r="H25" t="str">
        <f t="shared" si="2"/>
        <v>Insert into UnitIndex (IndexCode, UnitId, IsSortIndex, IsDisplayIndex, IsAlt, IsPlaceholder, DisplayOrder) Values ('F-____RSB/___19',3346,0,1,0,0,20)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Bowman</dc:creator>
  <cp:lastModifiedBy>Gareth Bowman</cp:lastModifiedBy>
  <dcterms:created xsi:type="dcterms:W3CDTF">2018-10-21T10:27:10Z</dcterms:created>
  <dcterms:modified xsi:type="dcterms:W3CDTF">2018-11-04T10:36:41Z</dcterms:modified>
</cp:coreProperties>
</file>