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Андрей\Documents\Тестирование\Школа тестировщиков\"/>
    </mc:Choice>
  </mc:AlternateContent>
  <bookViews>
    <workbookView xWindow="0" yWindow="0" windowWidth="20490" windowHeight="775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1" i="23"/>
  <c r="E40" i="23"/>
  <c r="L1" i="23"/>
  <c r="L2" i="23"/>
  <c r="E39" i="23"/>
  <c r="P2" i="23"/>
  <c r="N2" i="23"/>
  <c r="P1" i="23"/>
  <c r="N1" i="23"/>
</calcChain>
</file>

<file path=xl/sharedStrings.xml><?xml version="1.0" encoding="utf-8"?>
<sst xmlns="http://schemas.openxmlformats.org/spreadsheetml/2006/main" count="57" uniqueCount="53">
  <si>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</si>
  <si>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</si>
  <si>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</si>
  <si>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</si>
  <si>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</si>
  <si>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</si>
  <si>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</si>
  <si>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</si>
  <si>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</si>
  <si>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</si>
  <si>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</si>
  <si>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</si>
  <si>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</si>
  <si>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</si>
  <si>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</si>
  <si>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</si>
  <si>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</si>
  <si>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</si>
  <si>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</si>
  <si>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</si>
  <si>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</si>
  <si>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</si>
  <si>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Фотографии</t>
  </si>
  <si>
    <t>перейти на стрстраницу с флтографиями пользователя.</t>
  </si>
  <si>
    <t xml:space="preserve">Войти на страницу пользователя VK;
Нажать на кнопку "Фотографии";
</t>
  </si>
  <si>
    <t>Отобразится страница с двумя полями: "Мои альбомы" и "Мо фотографии";</t>
  </si>
  <si>
    <t>Новый альбом</t>
  </si>
  <si>
    <t>Отобразица страница нового альбома.</t>
  </si>
  <si>
    <t>Добавление фотографий в альбом</t>
  </si>
  <si>
    <t>Выбранные фотографии отобразятся на странице нового альбома.</t>
  </si>
  <si>
    <t>Добавить описание к фотографии;</t>
  </si>
  <si>
    <t>В поле описания появиться введуная надпись.</t>
  </si>
  <si>
    <t>Поделиться фотографией с другом</t>
  </si>
  <si>
    <t>Поделиться фотографией насвоей стене</t>
  </si>
  <si>
    <t>Выбраная фотография отобразиться в чате с пользователем</t>
  </si>
  <si>
    <t>Выбранная фотография отобразится на стене  пользователя</t>
  </si>
  <si>
    <t>Удалить фотографию.</t>
  </si>
  <si>
    <t>В верхней панели фотографии появитьс надпись "Фотография удалена", но сама фотография не исчезнет;
После обновления страницы фотография исчезнет из альбома.</t>
  </si>
  <si>
    <t>Установить фотографию обложкой альбома</t>
  </si>
  <si>
    <t>В нижнем левом углу страницы появиться сообщение "Фотограия установлена обложкой альбома"</t>
  </si>
  <si>
    <t>Добавить эффекты к фотографии.</t>
  </si>
  <si>
    <t>"Смайлик" разместиться по центру фотографии.</t>
  </si>
  <si>
    <t>Повернуть фотографию в лево</t>
  </si>
  <si>
    <t>Фотография повернётся против часовой стрелки.</t>
  </si>
  <si>
    <t>Нажать на фотографию;
В нижней панеле выбрать "удалить"</t>
  </si>
  <si>
    <t xml:space="preserve">Войти на страницу пользователя VK;
Нажать на кнопку "Фотографии";
Нажать кнопку "Создать альбом";
Ввести в поле "Название" наименование нового альбома;
Ввести пояснительный текст в поле "Описание";
Нажать "создать альбом".
</t>
  </si>
  <si>
    <t>Войти на страницу пользователя VK;
Нажать на кнопку "Фотографии";
Войти в любой альбом;
Нажать кнопку "Добавить фотографии";
Выбрать в проводнике необходимые фотографии;
Нажать кнопку "создать"</t>
  </si>
  <si>
    <t>Войти на страницу пользователя VK;
Нажать на кнопку "Фотографии";
Нажать на любую фотографию;
В правой панели нажать "Редактировать описание";
В появившемся поле "введити описание" набрать текст;
Нажать"Tab".</t>
  </si>
  <si>
    <t xml:space="preserve">Войти на страницу пользователя VK;
Нажать на кнопку "Фотографии";
Нажать на любую фотографию;
В нижней панели под фотографией нажать "поделиться";
Выбрать "в личном сообщении";
В выпвышем меню выбрать пользователя;
Нажать "поделиться фоторграфией"
</t>
  </si>
  <si>
    <t>Войти на страницу пользователя VK;
Нажать на кнопку "Фотографии";
Нажать на любую фотографию;
В нижней панели под фотографией нажать "поделиться";
Выбрать "на своей стене"
Нажать "поделиться фоторграфией"</t>
  </si>
  <si>
    <t xml:space="preserve">Войти на страницу пользователя VK;
Нажать на кнопку "Фотографии";
Нажать на любую фотографию;
В нижней панеле выбрать "Ещё";
Выбрать в выпавшем меню "Сделать обложкой альбома".
</t>
  </si>
  <si>
    <t xml:space="preserve">Войти на страницу пользователя VK;
Нажать на кнопку "Фотографии";
Нажать на любую фотографию;
В нижней панеле выбрать "Ещё";
Выбрать в выпавшем меню "Эффекты";
В появившейся форме выбрать в правой панеле "смайлик";
Нажать "Сохранить"
</t>
  </si>
  <si>
    <t xml:space="preserve">Войти на страницу пользователя VK;
Нажать на кнопку "Фотографии";
Нажать на любую фотографию;
В нижней панеле выбрать "Ещё";
Выбрать в выпавшем меню "Повернуть влево";
В появившейся форме выбрать в правой панеле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</si>
</sst>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57"/>
  <sheetViews>
    <sheetView tabSelected="1" zoomScale="80" zoomScaleNormal="80" zoomScalePageLayoutView="130" workbookViewId="0">
      <pane xSplit="11" ySplit="7" topLeftCell="L16" activePane="bottomRight" state="frozen"/>
      <selection pane="topRight" activeCell="J1" sqref="J1"/>
      <selection pane="bottomLeft" activeCell="A8" sqref="A8"/>
      <selection pane="bottomRight" activeCell="F17" sqref="F17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COUNTIF(L$8:L$38,"failed")</f>
        <v>0</v>
      </c>
      <c r="M1" s="11"/>
      <c r="N1" s="16">
        <f>COUNTIF(N$8:N$50,"failed")</f>
        <v>0</v>
      </c>
      <c r="O1" s="11"/>
      <c r="P1" s="16">
        <f>COUNTIF(P$8:P$50,"failed")</f>
        <v>0</v>
      </c>
      <c r="Q1" s="11"/>
      <c r="R1" s="16">
        <f>COUNTIF(R$8:R$50,"failed")</f>
        <v>0</v>
      </c>
      <c r="S1" s="11"/>
      <c r="T1" s="16">
        <f>COUNTIF(T$8:T$50,"failed")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COUNTIF(L$8:L$38,"passed")</f>
        <v>0</v>
      </c>
      <c r="M2" s="11"/>
      <c r="N2" s="17">
        <f>COUNTIF(N$8:N$38,"passed")</f>
        <v>0</v>
      </c>
      <c r="O2" s="11"/>
      <c r="P2" s="17">
        <f>COUNTIF(P$8:P$38,"passed")</f>
        <v>0</v>
      </c>
      <c r="Q2" s="11"/>
      <c r="R2" s="17">
        <f>COUNTIF(R$8:R$38,"passed")</f>
        <v>0</v>
      </c>
      <c r="S2" s="11"/>
      <c r="T2" s="17">
        <f>COUNTIF(T$8:T$38,"passed")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0" t="s">
        <v>2</v>
      </c>
      <c r="C6" s="35" t="s">
        <v>19</v>
      </c>
      <c r="D6" s="31" t="s">
        <v>15</v>
      </c>
      <c r="E6" s="30" t="s">
        <v>20</v>
      </c>
      <c r="F6" s="30"/>
      <c r="G6" s="35" t="s">
        <v>18</v>
      </c>
      <c r="H6" s="32" t="s">
        <v>11</v>
      </c>
      <c r="I6" s="32" t="s">
        <v>12</v>
      </c>
      <c r="J6" s="38"/>
      <c r="K6" s="9"/>
      <c r="L6" s="37" t="s">
        <v>21</v>
      </c>
      <c r="M6" s="11"/>
      <c r="N6" s="37" t="s">
        <v>21</v>
      </c>
      <c r="O6" s="11"/>
      <c r="P6" s="37"/>
      <c r="Q6" s="11"/>
      <c r="R6" s="37"/>
      <c r="S6" s="11"/>
      <c r="T6" s="37"/>
      <c r="U6" s="11"/>
      <c r="V6" s="2"/>
      <c r="W6" s="2"/>
      <c r="X6" s="2"/>
      <c r="Y6" s="2"/>
      <c r="Z6" s="2"/>
    </row>
    <row r="7" spans="1:26" ht="126.95" customHeight="1">
      <c r="A7" s="12"/>
      <c r="B7" s="30"/>
      <c r="C7" s="36"/>
      <c r="D7" s="31"/>
      <c r="E7" s="24" t="s">
        <v>16</v>
      </c>
      <c r="F7" s="24" t="s">
        <v>17</v>
      </c>
      <c r="G7" s="36"/>
      <c r="H7" s="33"/>
      <c r="I7" s="34"/>
      <c r="J7" s="39"/>
      <c r="K7" s="9"/>
      <c r="L7" s="37"/>
      <c r="M7" s="11"/>
      <c r="N7" s="37"/>
      <c r="O7" s="11"/>
      <c r="P7" s="37"/>
      <c r="Q7" s="11"/>
      <c r="R7" s="37"/>
      <c r="S7" s="11"/>
      <c r="T7" s="37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29" t="s">
        <v>22</v>
      </c>
      <c r="D8" s="3" t="s">
        <v>23</v>
      </c>
      <c r="E8" s="7" t="s">
        <v>24</v>
      </c>
      <c r="F8" s="3" t="s">
        <v>25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29"/>
      <c r="D9" s="3" t="s">
        <v>26</v>
      </c>
      <c r="E9" s="7" t="s">
        <v>45</v>
      </c>
      <c r="F9" s="3" t="s">
        <v>27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29"/>
      <c r="D10" s="3" t="s">
        <v>28</v>
      </c>
      <c r="E10" s="7" t="s">
        <v>46</v>
      </c>
      <c r="F10" s="3" t="s">
        <v>29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29"/>
      <c r="D11" s="3" t="s">
        <v>30</v>
      </c>
      <c r="E11" s="7" t="s">
        <v>47</v>
      </c>
      <c r="F11" s="3" t="s">
        <v>31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122.25" customHeight="1">
      <c r="A12" s="12"/>
      <c r="B12" s="3">
        <v>5</v>
      </c>
      <c r="C12" s="29"/>
      <c r="D12" s="3" t="s">
        <v>32</v>
      </c>
      <c r="E12" s="7" t="s">
        <v>48</v>
      </c>
      <c r="F12" s="3" t="s">
        <v>34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7.099999999999994" customHeight="1">
      <c r="A13" s="12"/>
      <c r="B13" s="3">
        <v>6</v>
      </c>
      <c r="D13" s="3" t="s">
        <v>33</v>
      </c>
      <c r="E13" s="7" t="s">
        <v>49</v>
      </c>
      <c r="F13" s="3" t="s">
        <v>35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71.25" customHeight="1">
      <c r="A14" s="12"/>
      <c r="B14" s="3">
        <v>7</v>
      </c>
      <c r="C14" s="29"/>
      <c r="D14" s="3" t="s">
        <v>36</v>
      </c>
      <c r="E14" s="7" t="s">
        <v>44</v>
      </c>
      <c r="F14" s="3" t="s">
        <v>37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111.75" customHeight="1">
      <c r="A15" s="12"/>
      <c r="B15" s="3">
        <v>8</v>
      </c>
      <c r="C15" s="29"/>
      <c r="D15" s="3" t="s">
        <v>38</v>
      </c>
      <c r="E15" s="7" t="s">
        <v>50</v>
      </c>
      <c r="F15" s="3" t="s">
        <v>39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20" customHeight="1">
      <c r="A16" s="12"/>
      <c r="B16" s="3">
        <v>9</v>
      </c>
      <c r="C16" s="29"/>
      <c r="D16" s="3" t="s">
        <v>40</v>
      </c>
      <c r="E16" s="7" t="s">
        <v>51</v>
      </c>
      <c r="F16" s="3" t="s">
        <v>41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83.25" customHeight="1">
      <c r="A17" s="12"/>
      <c r="B17" s="3">
        <v>10</v>
      </c>
      <c r="C17" s="29"/>
      <c r="D17" s="3" t="s">
        <v>42</v>
      </c>
      <c r="E17" s="7" t="s">
        <v>52</v>
      </c>
      <c r="F17" s="3" t="s">
        <v>43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18">
      <c r="A18" s="12"/>
      <c r="B18" s="3">
        <v>11</v>
      </c>
      <c r="C18" s="29"/>
      <c r="D18" s="3"/>
      <c r="E18" s="7"/>
      <c r="F18" s="3"/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8">
      <c r="A19" s="12"/>
      <c r="B19" s="3">
        <v>12</v>
      </c>
      <c r="C19" s="29"/>
      <c r="D19" s="3"/>
      <c r="E19" s="7"/>
      <c r="F19" s="3"/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>
      <c r="A20" s="12"/>
      <c r="B20" s="3">
        <v>13</v>
      </c>
      <c r="C20" s="3"/>
      <c r="D20" s="3"/>
      <c r="E20" s="7"/>
      <c r="F20" s="3"/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8">
      <c r="A21" s="12"/>
      <c r="B21" s="3">
        <v>14</v>
      </c>
      <c r="C21" s="29"/>
      <c r="D21" s="3"/>
      <c r="E21" s="7"/>
      <c r="F21" s="3"/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>
      <c r="A22" s="12"/>
      <c r="B22" s="3">
        <v>15</v>
      </c>
      <c r="C22" s="3"/>
      <c r="D22" s="4"/>
      <c r="E22" s="7"/>
      <c r="F22" s="3"/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>
      <c r="A23" s="12"/>
      <c r="B23" s="3">
        <v>16</v>
      </c>
      <c r="C23" s="3"/>
      <c r="D23" s="4"/>
      <c r="E23" s="7"/>
      <c r="F23" s="3"/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>
      <c r="A24" s="12"/>
      <c r="B24" s="3">
        <v>17</v>
      </c>
      <c r="C24" s="3"/>
      <c r="D24" s="3"/>
      <c r="E24" s="7"/>
      <c r="F24" s="3"/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>
        <v>18</v>
      </c>
      <c r="C25" s="3"/>
      <c r="D25" s="3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>
        <v>19</v>
      </c>
      <c r="C26" s="3"/>
      <c r="D26" s="3"/>
      <c r="E26" s="7"/>
      <c r="F26" s="3"/>
      <c r="G26" s="3"/>
      <c r="H26" s="20"/>
      <c r="I26" s="28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>
        <v>20</v>
      </c>
      <c r="C27" s="3"/>
      <c r="D27" s="3"/>
      <c r="E27" s="7"/>
      <c r="F27" s="3"/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>
        <v>21</v>
      </c>
      <c r="C28" s="3"/>
      <c r="D28" s="3"/>
      <c r="E28" s="7"/>
      <c r="F28" s="3"/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22</v>
      </c>
      <c r="C29" s="3"/>
      <c r="D29" s="3"/>
      <c r="E29" s="7"/>
      <c r="F29" s="3"/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23</v>
      </c>
      <c r="C30" s="3"/>
      <c r="D30" s="3"/>
      <c r="E30" s="7"/>
      <c r="F30" s="3"/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24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25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26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27</v>
      </c>
      <c r="C34" s="3"/>
      <c r="D34" s="3"/>
      <c r="E34" s="3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28</v>
      </c>
      <c r="C35" s="3"/>
      <c r="D35" s="3"/>
      <c r="E35" s="3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29</v>
      </c>
      <c r="C36" s="3"/>
      <c r="D36" s="3"/>
      <c r="E36" s="3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30</v>
      </c>
      <c r="C37" s="3"/>
      <c r="D37" s="3"/>
      <c r="E37" s="3"/>
      <c r="F37" s="3"/>
      <c r="G37" s="3"/>
      <c r="H37" s="20"/>
      <c r="I37" s="20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31</v>
      </c>
      <c r="C38" s="14"/>
      <c r="D38" s="14"/>
      <c r="E38" s="14"/>
      <c r="F38" s="14"/>
      <c r="G38" s="14"/>
      <c r="H38" s="26"/>
      <c r="I38" s="14"/>
      <c r="J38" s="26"/>
      <c r="K38" s="15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25"/>
      <c r="B39" s="23"/>
      <c r="C39" s="23"/>
      <c r="D39" s="23" t="s">
        <v>3</v>
      </c>
      <c r="E39" s="23">
        <f>COUNT(I8:I38)</f>
        <v>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7"/>
      <c r="W39" s="27"/>
      <c r="X39" s="2"/>
      <c r="Y39" s="2"/>
      <c r="Z39" s="2"/>
    </row>
    <row r="40" spans="1:26">
      <c r="A40" s="25"/>
      <c r="B40" s="23"/>
      <c r="C40" s="23"/>
      <c r="D40" s="23" t="s">
        <v>10</v>
      </c>
      <c r="E40" s="23">
        <f>COUNTA(D8:D38)</f>
        <v>10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7"/>
      <c r="W40" s="27"/>
      <c r="X40" s="2"/>
      <c r="Y40" s="2"/>
      <c r="Z40" s="2"/>
    </row>
    <row r="41" spans="1:26">
      <c r="A41" s="25"/>
      <c r="B41" s="23"/>
      <c r="C41" s="23"/>
      <c r="D41" s="23" t="s">
        <v>5</v>
      </c>
      <c r="E41" s="23">
        <f>COUNT(J8:J38)</f>
        <v>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7"/>
      <c r="W41" s="27"/>
      <c r="X41" s="2"/>
      <c r="Y41" s="2"/>
      <c r="Z41" s="2"/>
    </row>
    <row r="42" spans="1:26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U54" s="2"/>
      <c r="V54" s="2"/>
      <c r="W54" s="2"/>
      <c r="X54" s="2"/>
      <c r="Y54" s="2"/>
      <c r="Z54" s="2"/>
    </row>
    <row r="55" spans="1:26">
      <c r="A55" s="1"/>
      <c r="U55" s="2"/>
      <c r="V55" s="2"/>
      <c r="W55" s="2"/>
      <c r="X55" s="2"/>
      <c r="Y55" s="2"/>
      <c r="Z55" s="2"/>
    </row>
    <row r="56" spans="1:26">
      <c r="Z56" s="2"/>
    </row>
    <row r="57" spans="1:26">
      <c r="Z57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N8:N38 L8:L38 R8:R38 P8:P38 T8:T38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Андрей</cp:lastModifiedBy>
  <dcterms:created xsi:type="dcterms:W3CDTF">2014-07-02T12:38:51Z</dcterms:created>
  <dcterms:modified xsi:type="dcterms:W3CDTF">2020-07-13T03:32:54Z</dcterms:modified>
</cp:coreProperties>
</file>