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dtn\Desktop\프로그래밍\boostcourse_SQL기초\회원 프로파일 분석\"/>
    </mc:Choice>
  </mc:AlternateContent>
  <xr:revisionPtr revIDLastSave="0" documentId="13_ncr:1_{3B57CB27-6DC9-488F-87C5-DF73DAC7DCE7}" xr6:coauthVersionLast="47" xr6:coauthVersionMax="47" xr10:uidLastSave="{00000000-0000-0000-0000-000000000000}"/>
  <bookViews>
    <workbookView xWindow="-108" yWindow="-108" windowWidth="23256" windowHeight="12456" xr2:uid="{CC27136A-7057-49D9-868D-E90668161238}"/>
  </bookViews>
  <sheets>
    <sheet name="회원 프로파일 분석" sheetId="1" r:id="rId1"/>
  </sheets>
  <definedNames>
    <definedName name="_xlnm.Print_Area" localSheetId="0">'회원 프로파일 분석'!$A$1:$M$60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<sst xmlns="http://schemas.openxmlformats.org/spreadsheetml/2006/main" count="42" uniqueCount="19">
  <si>
    <t>women</t>
  </si>
  <si>
    <t>30대</t>
  </si>
  <si>
    <t>40대</t>
  </si>
  <si>
    <t>man</t>
  </si>
  <si>
    <t>회원수</t>
  </si>
  <si>
    <t>성별</t>
  </si>
  <si>
    <t>연령대</t>
  </si>
  <si>
    <t>1. 회원 프로파일 분석</t>
  </si>
  <si>
    <t>가입년월</t>
  </si>
  <si>
    <t>1. 가입년월별 회원수</t>
  </si>
  <si>
    <t>20대</t>
  </si>
  <si>
    <t>50대 이상</t>
  </si>
  <si>
    <t>10대 이하</t>
  </si>
  <si>
    <t>3. 성별 및 연령대별 회원수(+구매여부)</t>
  </si>
  <si>
    <t>구매</t>
  </si>
  <si>
    <t>미구매</t>
  </si>
  <si>
    <t>wowen</t>
  </si>
  <si>
    <t>2. 성별 평균 연령 / 성별 및 연령대별 회원수</t>
  </si>
  <si>
    <t>평균 나이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</si>
</sst>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8"/>
      <color theme="0"/>
      <name val="맑은 고딕"/>
      <family val="2"/>
      <scheme val="minor"/>
    </font>
    <font>
      <sz val="1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6" fillId="2" borderId="0" xfId="0" quotePrefix="1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176" fontId="5" fillId="3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분석'!$E$32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31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8-437F-8B05-1CBBA16E38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F7-4C6C-986A-30B54DBD2F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분석'!$C$33:$D$42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분석'!$E$33:$E$42</c:f>
              <c:numCache>
                <c:formatCode>General</c:formatCode>
                <c:ptCount val="10"/>
                <c:pt idx="0">
                  <c:v>119</c:v>
                </c:pt>
                <c:pt idx="1">
                  <c:v>258</c:v>
                </c:pt>
                <c:pt idx="2">
                  <c:v>238</c:v>
                </c:pt>
                <c:pt idx="3">
                  <c:v>349</c:v>
                </c:pt>
                <c:pt idx="4">
                  <c:v>169</c:v>
                </c:pt>
                <c:pt idx="5">
                  <c:v>98</c:v>
                </c:pt>
                <c:pt idx="6">
                  <c:v>274</c:v>
                </c:pt>
                <c:pt idx="7">
                  <c:v>756</c:v>
                </c:pt>
                <c:pt idx="8">
                  <c:v>265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8-437F-8B05-1CBBA16E3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79"/>
        <c:axId val="1475553264"/>
        <c:axId val="1475192768"/>
      </c:barChart>
      <c:catAx>
        <c:axId val="1475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192768"/>
        <c:crosses val="autoZero"/>
        <c:auto val="1"/>
        <c:lblAlgn val="ctr"/>
        <c:lblOffset val="100"/>
        <c:noMultiLvlLbl val="0"/>
      </c:catAx>
      <c:valAx>
        <c:axId val="147519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5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'회원 프로파일 분석'!$E$48</c:f>
              <c:strCache>
                <c:ptCount val="1"/>
                <c:pt idx="0">
                  <c:v>구매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분석'!$E$49:$E$58</c:f>
              <c:numCache>
                <c:formatCode>General</c:formatCode>
                <c:ptCount val="10"/>
                <c:pt idx="0">
                  <c:v>117</c:v>
                </c:pt>
                <c:pt idx="1">
                  <c:v>185</c:v>
                </c:pt>
                <c:pt idx="2">
                  <c:v>12</c:v>
                </c:pt>
                <c:pt idx="3">
                  <c:v>102</c:v>
                </c:pt>
                <c:pt idx="4">
                  <c:v>166</c:v>
                </c:pt>
                <c:pt idx="5">
                  <c:v>98</c:v>
                </c:pt>
                <c:pt idx="6">
                  <c:v>218</c:v>
                </c:pt>
                <c:pt idx="7">
                  <c:v>100</c:v>
                </c:pt>
                <c:pt idx="8">
                  <c:v>70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0-49A4-ACFE-523EAABB7A27}"/>
            </c:ext>
          </c:extLst>
        </c:ser>
        <c:ser>
          <c:idx val="1"/>
          <c:order val="1"/>
          <c:tx>
            <c:strRef>
              <c:f>'회원 프로파일 분석'!$F$48</c:f>
              <c:strCache>
                <c:ptCount val="1"/>
                <c:pt idx="0">
                  <c:v>미구매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17B-4616-A574-BBD948367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분석'!$F$49:$F$58</c:f>
              <c:numCache>
                <c:formatCode>General</c:formatCode>
                <c:ptCount val="10"/>
                <c:pt idx="0">
                  <c:v>2</c:v>
                </c:pt>
                <c:pt idx="1">
                  <c:v>73</c:v>
                </c:pt>
                <c:pt idx="2">
                  <c:v>226</c:v>
                </c:pt>
                <c:pt idx="3">
                  <c:v>247</c:v>
                </c:pt>
                <c:pt idx="4">
                  <c:v>3</c:v>
                </c:pt>
                <c:pt idx="6">
                  <c:v>56</c:v>
                </c:pt>
                <c:pt idx="7">
                  <c:v>656</c:v>
                </c:pt>
                <c:pt idx="8">
                  <c:v>195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0-49A4-ACFE-523EAABB7A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9294688"/>
        <c:axId val="1475204416"/>
      </c:lineChart>
      <c:catAx>
        <c:axId val="819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204416"/>
        <c:crosses val="autoZero"/>
        <c:auto val="1"/>
        <c:lblAlgn val="ctr"/>
        <c:lblOffset val="100"/>
        <c:noMultiLvlLbl val="0"/>
      </c:catAx>
      <c:valAx>
        <c:axId val="147520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92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분석'!$D$5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9A-4472-A115-421D59A2F4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9A-4472-A115-421D59A2F4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A-4472-A115-421D59A2F4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9A-4472-A115-421D59A2F40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A-4472-A115-421D59A2F400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89A-4472-A115-421D59A2F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'회원 프로파일 분석'!$C$6:$C$23</c:f>
              <c:numCache>
                <c:formatCode>yyyy/mm</c:formatCode>
                <c:ptCount val="18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</c:numCache>
            </c:numRef>
          </c:cat>
          <c:val>
            <c:numRef>
              <c:f>'회원 프로파일 분석'!$D$6:$D$23</c:f>
              <c:numCache>
                <c:formatCode>General</c:formatCode>
                <c:ptCount val="18"/>
                <c:pt idx="0">
                  <c:v>2</c:v>
                </c:pt>
                <c:pt idx="1">
                  <c:v>65</c:v>
                </c:pt>
                <c:pt idx="2">
                  <c:v>63</c:v>
                </c:pt>
                <c:pt idx="3">
                  <c:v>134</c:v>
                </c:pt>
                <c:pt idx="4">
                  <c:v>66</c:v>
                </c:pt>
                <c:pt idx="5">
                  <c:v>60</c:v>
                </c:pt>
                <c:pt idx="6">
                  <c:v>312</c:v>
                </c:pt>
                <c:pt idx="7">
                  <c:v>116</c:v>
                </c:pt>
                <c:pt idx="8">
                  <c:v>278</c:v>
                </c:pt>
                <c:pt idx="9">
                  <c:v>45</c:v>
                </c:pt>
                <c:pt idx="10">
                  <c:v>189</c:v>
                </c:pt>
                <c:pt idx="11">
                  <c:v>251</c:v>
                </c:pt>
                <c:pt idx="12">
                  <c:v>219</c:v>
                </c:pt>
                <c:pt idx="13">
                  <c:v>232</c:v>
                </c:pt>
                <c:pt idx="14">
                  <c:v>174</c:v>
                </c:pt>
                <c:pt idx="15">
                  <c:v>185</c:v>
                </c:pt>
                <c:pt idx="16">
                  <c:v>144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4472-A115-421D59A2F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7327504"/>
        <c:axId val="1589458416"/>
      </c:barChart>
      <c:dateAx>
        <c:axId val="1447327504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458416"/>
        <c:crosses val="autoZero"/>
        <c:auto val="1"/>
        <c:lblOffset val="100"/>
        <c:baseTimeUnit val="months"/>
      </c:dateAx>
      <c:valAx>
        <c:axId val="15894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73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31</xdr:row>
      <xdr:rowOff>0</xdr:rowOff>
    </xdr:from>
    <xdr:to>
      <xdr:col>11</xdr:col>
      <xdr:colOff>638175</xdr:colOff>
      <xdr:row>42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1793AA-2173-4297-AD4C-78033531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228601</xdr:colOff>
      <xdr:row>46</xdr:row>
      <xdr:rowOff>0</xdr:rowOff>
    </xdr:from>
    <xdr:to>
      <xdr:col>11</xdr:col>
      <xdr:colOff>638175</xdr:colOff>
      <xdr:row>57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431D837-B832-40E1-A99F-39CBC298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4</xdr:row>
      <xdr:rowOff>0</xdr:rowOff>
    </xdr:from>
    <xdr:to>
      <xdr:col>11</xdr:col>
      <xdr:colOff>619124</xdr:colOff>
      <xdr:row>23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D18771-9BEE-459E-B0B4-D8EB4056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E3EC-3A41-4616-BAC7-0BBD6B2B8CA6}">
  <sheetPr>
    <tabColor theme="1" tint="0.249977111117893"/>
  </sheetPr>
  <dimension ref="A1:U59"/>
  <sheetViews>
    <sheetView showGridLines="0" tabSelected="1" topLeftCell="A41" zoomScaleNormal="100" workbookViewId="0">
      <selection activeCell="O52" sqref="O52"/>
    </sheetView>
  </sheetViews>
  <sheetFormatPr defaultRowHeight="17.399999999999999" x14ac:dyDescent="0.4"/>
  <cols>
    <col min="1" max="1" width="2.59765625" customWidth="1"/>
    <col min="2" max="2" width="2.59765625" style="2" customWidth="1"/>
    <col min="3" max="12" width="11.59765625" customWidth="1"/>
    <col min="13" max="13" width="2.59765625" customWidth="1"/>
    <col min="14" max="21" width="11.59765625" customWidth="1"/>
  </cols>
  <sheetData>
    <row r="1" spans="1:21" s="16" customFormat="1" ht="39.75" customHeight="1" x14ac:dyDescent="0.4">
      <c r="A1" s="14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8" thickBot="1" x14ac:dyDescent="0.45"/>
    <row r="3" spans="1:21" x14ac:dyDescent="0.4">
      <c r="B3" s="9" t="s">
        <v>9</v>
      </c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21" x14ac:dyDescent="0.4">
      <c r="B4" s="4"/>
      <c r="L4" s="5"/>
    </row>
    <row r="5" spans="1:21" x14ac:dyDescent="0.4">
      <c r="B5" s="4"/>
      <c r="C5" s="12" t="s">
        <v>8</v>
      </c>
      <c r="D5" s="12" t="s">
        <v>4</v>
      </c>
      <c r="L5" s="5"/>
    </row>
    <row r="6" spans="1:21" x14ac:dyDescent="0.4">
      <c r="B6" s="4"/>
      <c r="C6" s="17">
        <v>43556</v>
      </c>
      <c r="D6" s="22">
        <v>2</v>
      </c>
      <c r="L6" s="5"/>
    </row>
    <row r="7" spans="1:21" x14ac:dyDescent="0.4">
      <c r="B7" s="4"/>
      <c r="C7" s="17">
        <v>43586</v>
      </c>
      <c r="D7" s="22">
        <v>65</v>
      </c>
      <c r="L7" s="5"/>
    </row>
    <row r="8" spans="1:21" x14ac:dyDescent="0.4">
      <c r="B8" s="4"/>
      <c r="C8" s="17">
        <v>43617</v>
      </c>
      <c r="D8" s="22">
        <v>63</v>
      </c>
      <c r="L8" s="5"/>
    </row>
    <row r="9" spans="1:21" x14ac:dyDescent="0.4">
      <c r="B9" s="4"/>
      <c r="C9" s="17">
        <v>43647</v>
      </c>
      <c r="D9" s="22">
        <v>134</v>
      </c>
      <c r="L9" s="5"/>
    </row>
    <row r="10" spans="1:21" x14ac:dyDescent="0.4">
      <c r="B10" s="4"/>
      <c r="C10" s="17">
        <v>43678</v>
      </c>
      <c r="D10" s="22">
        <v>66</v>
      </c>
      <c r="L10" s="5"/>
    </row>
    <row r="11" spans="1:21" x14ac:dyDescent="0.4">
      <c r="B11" s="4"/>
      <c r="C11" s="17">
        <v>43709</v>
      </c>
      <c r="D11" s="22">
        <v>60</v>
      </c>
      <c r="L11" s="5"/>
    </row>
    <row r="12" spans="1:21" x14ac:dyDescent="0.4">
      <c r="B12" s="4"/>
      <c r="C12" s="17">
        <v>43739</v>
      </c>
      <c r="D12" s="22">
        <v>312</v>
      </c>
      <c r="L12" s="5"/>
    </row>
    <row r="13" spans="1:21" x14ac:dyDescent="0.4">
      <c r="B13" s="4"/>
      <c r="C13" s="17">
        <v>43770</v>
      </c>
      <c r="D13" s="22">
        <v>116</v>
      </c>
      <c r="L13" s="5"/>
    </row>
    <row r="14" spans="1:21" x14ac:dyDescent="0.4">
      <c r="B14" s="4"/>
      <c r="C14" s="17">
        <v>43800</v>
      </c>
      <c r="D14" s="22">
        <v>278</v>
      </c>
      <c r="L14" s="5"/>
    </row>
    <row r="15" spans="1:21" x14ac:dyDescent="0.4">
      <c r="B15" s="4"/>
      <c r="C15" s="17">
        <v>43831</v>
      </c>
      <c r="D15" s="22">
        <v>45</v>
      </c>
      <c r="L15" s="5"/>
    </row>
    <row r="16" spans="1:21" x14ac:dyDescent="0.4">
      <c r="B16" s="4"/>
      <c r="C16" s="17">
        <v>43862</v>
      </c>
      <c r="D16" s="22">
        <v>189</v>
      </c>
      <c r="L16" s="5"/>
    </row>
    <row r="17" spans="2:12" x14ac:dyDescent="0.4">
      <c r="B17" s="4"/>
      <c r="C17" s="17">
        <v>43891</v>
      </c>
      <c r="D17" s="22">
        <v>251</v>
      </c>
      <c r="L17" s="5"/>
    </row>
    <row r="18" spans="2:12" x14ac:dyDescent="0.4">
      <c r="B18" s="4"/>
      <c r="C18" s="17">
        <v>43922</v>
      </c>
      <c r="D18" s="22">
        <v>219</v>
      </c>
      <c r="L18" s="5"/>
    </row>
    <row r="19" spans="2:12" x14ac:dyDescent="0.4">
      <c r="B19" s="4"/>
      <c r="C19" s="17">
        <v>43952</v>
      </c>
      <c r="D19" s="22">
        <v>232</v>
      </c>
      <c r="L19" s="5"/>
    </row>
    <row r="20" spans="2:12" x14ac:dyDescent="0.4">
      <c r="B20" s="4"/>
      <c r="C20" s="17">
        <v>43983</v>
      </c>
      <c r="D20" s="22">
        <v>174</v>
      </c>
      <c r="L20" s="5"/>
    </row>
    <row r="21" spans="2:12" x14ac:dyDescent="0.4">
      <c r="B21" s="4"/>
      <c r="C21" s="17">
        <v>44013</v>
      </c>
      <c r="D21" s="22">
        <v>185</v>
      </c>
      <c r="L21" s="5"/>
    </row>
    <row r="22" spans="2:12" x14ac:dyDescent="0.4">
      <c r="B22" s="4"/>
      <c r="C22" s="17">
        <v>44044</v>
      </c>
      <c r="D22" s="22">
        <v>144</v>
      </c>
      <c r="L22" s="5"/>
    </row>
    <row r="23" spans="2:12" x14ac:dyDescent="0.4">
      <c r="B23" s="4"/>
      <c r="C23" s="17">
        <v>44075</v>
      </c>
      <c r="D23" s="22">
        <v>126</v>
      </c>
      <c r="L23" s="5"/>
    </row>
    <row r="24" spans="2:12" ht="18" thickBot="1" x14ac:dyDescent="0.45"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</row>
    <row r="25" spans="2:12" ht="18" thickBot="1" x14ac:dyDescent="0.45"/>
    <row r="26" spans="2:12" x14ac:dyDescent="0.4">
      <c r="B26" s="9" t="s">
        <v>17</v>
      </c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2:12" x14ac:dyDescent="0.4">
      <c r="B27" s="4"/>
      <c r="L27" s="5"/>
    </row>
    <row r="28" spans="2:12" x14ac:dyDescent="0.4">
      <c r="B28" s="4"/>
      <c r="C28" s="12" t="s">
        <v>5</v>
      </c>
      <c r="D28" s="12" t="s">
        <v>18</v>
      </c>
      <c r="L28" s="5"/>
    </row>
    <row r="29" spans="2:12" x14ac:dyDescent="0.4">
      <c r="B29" s="4"/>
      <c r="C29" s="3" t="s">
        <v>3</v>
      </c>
      <c r="D29" s="22">
        <v>36.880800000000001</v>
      </c>
      <c r="L29" s="5"/>
    </row>
    <row r="30" spans="2:12" x14ac:dyDescent="0.4">
      <c r="B30" s="4"/>
      <c r="C30" s="3" t="s">
        <v>16</v>
      </c>
      <c r="D30" s="22">
        <v>35.080500000000001</v>
      </c>
      <c r="L30" s="5"/>
    </row>
    <row r="31" spans="2:12" x14ac:dyDescent="0.4">
      <c r="B31" s="4"/>
      <c r="L31" s="5"/>
    </row>
    <row r="32" spans="2:12" x14ac:dyDescent="0.4">
      <c r="B32" s="4"/>
      <c r="C32" s="12" t="s">
        <v>5</v>
      </c>
      <c r="D32" s="12" t="s">
        <v>6</v>
      </c>
      <c r="E32" s="12" t="s">
        <v>4</v>
      </c>
      <c r="L32" s="5"/>
    </row>
    <row r="33" spans="2:12" x14ac:dyDescent="0.4">
      <c r="B33" s="4"/>
      <c r="C33" s="19" t="s">
        <v>3</v>
      </c>
      <c r="D33" s="3" t="s">
        <v>12</v>
      </c>
      <c r="E33" s="22">
        <v>119</v>
      </c>
      <c r="L33" s="5"/>
    </row>
    <row r="34" spans="2:12" x14ac:dyDescent="0.4">
      <c r="B34" s="4"/>
      <c r="C34" s="20"/>
      <c r="D34" s="3" t="s">
        <v>10</v>
      </c>
      <c r="E34" s="22">
        <v>258</v>
      </c>
      <c r="L34" s="5"/>
    </row>
    <row r="35" spans="2:12" x14ac:dyDescent="0.4">
      <c r="B35" s="4"/>
      <c r="C35" s="20"/>
      <c r="D35" s="3" t="s">
        <v>1</v>
      </c>
      <c r="E35" s="22">
        <v>238</v>
      </c>
      <c r="L35" s="5"/>
    </row>
    <row r="36" spans="2:12" x14ac:dyDescent="0.4">
      <c r="B36" s="4"/>
      <c r="C36" s="20"/>
      <c r="D36" s="3" t="s">
        <v>2</v>
      </c>
      <c r="E36" s="22">
        <v>349</v>
      </c>
      <c r="L36" s="5"/>
    </row>
    <row r="37" spans="2:12" x14ac:dyDescent="0.4">
      <c r="B37" s="4"/>
      <c r="C37" s="21"/>
      <c r="D37" s="3" t="s">
        <v>11</v>
      </c>
      <c r="E37" s="22">
        <v>169</v>
      </c>
      <c r="L37" s="5"/>
    </row>
    <row r="38" spans="2:12" x14ac:dyDescent="0.4">
      <c r="B38" s="4"/>
      <c r="C38" s="19" t="s">
        <v>0</v>
      </c>
      <c r="D38" s="3" t="s">
        <v>12</v>
      </c>
      <c r="E38" s="22">
        <v>98</v>
      </c>
      <c r="L38" s="5"/>
    </row>
    <row r="39" spans="2:12" x14ac:dyDescent="0.4">
      <c r="B39" s="4"/>
      <c r="C39" s="20"/>
      <c r="D39" s="3" t="s">
        <v>10</v>
      </c>
      <c r="E39" s="22">
        <v>274</v>
      </c>
      <c r="L39" s="5"/>
    </row>
    <row r="40" spans="2:12" x14ac:dyDescent="0.4">
      <c r="B40" s="4"/>
      <c r="C40" s="20"/>
      <c r="D40" s="3" t="s">
        <v>1</v>
      </c>
      <c r="E40" s="22">
        <v>756</v>
      </c>
      <c r="L40" s="5"/>
    </row>
    <row r="41" spans="2:12" x14ac:dyDescent="0.4">
      <c r="B41" s="4"/>
      <c r="C41" s="20"/>
      <c r="D41" s="3" t="s">
        <v>2</v>
      </c>
      <c r="E41" s="22">
        <v>265</v>
      </c>
      <c r="L41" s="5"/>
    </row>
    <row r="42" spans="2:12" x14ac:dyDescent="0.4">
      <c r="B42" s="4"/>
      <c r="C42" s="21"/>
      <c r="D42" s="3" t="s">
        <v>11</v>
      </c>
      <c r="E42" s="22">
        <v>135</v>
      </c>
      <c r="L42" s="5"/>
    </row>
    <row r="43" spans="2:12" ht="18" thickBot="1" x14ac:dyDescent="0.45">
      <c r="B43" s="6"/>
      <c r="C43" s="7"/>
      <c r="D43" s="7"/>
      <c r="E43" s="7"/>
      <c r="F43" s="7"/>
      <c r="G43" s="7"/>
      <c r="H43" s="7"/>
      <c r="I43" s="7"/>
      <c r="J43" s="7"/>
      <c r="K43" s="7"/>
      <c r="L43" s="8"/>
    </row>
    <row r="44" spans="2:12" ht="18" thickBot="1" x14ac:dyDescent="0.45"/>
    <row r="45" spans="2:12" x14ac:dyDescent="0.4">
      <c r="B45" s="9" t="s">
        <v>13</v>
      </c>
      <c r="C45" s="10"/>
      <c r="D45" s="10"/>
      <c r="E45" s="10"/>
      <c r="F45" s="10"/>
      <c r="G45" s="10"/>
      <c r="H45" s="10"/>
      <c r="I45" s="10"/>
      <c r="J45" s="10"/>
      <c r="K45" s="10"/>
      <c r="L45" s="11"/>
    </row>
    <row r="46" spans="2:12" x14ac:dyDescent="0.4">
      <c r="B46" s="4"/>
      <c r="L46" s="5"/>
    </row>
    <row r="47" spans="2:12" x14ac:dyDescent="0.4">
      <c r="B47" s="4"/>
      <c r="E47" s="18" t="s">
        <v>4</v>
      </c>
      <c r="F47" s="18"/>
      <c r="L47" s="5"/>
    </row>
    <row r="48" spans="2:12" x14ac:dyDescent="0.4">
      <c r="B48" s="4"/>
      <c r="C48" s="12" t="s">
        <v>5</v>
      </c>
      <c r="D48" s="12" t="s">
        <v>6</v>
      </c>
      <c r="E48" s="13" t="s">
        <v>14</v>
      </c>
      <c r="F48" s="13" t="s">
        <v>15</v>
      </c>
      <c r="L48" s="5"/>
    </row>
    <row r="49" spans="2:12" x14ac:dyDescent="0.4">
      <c r="B49" s="4"/>
      <c r="C49" s="19" t="s">
        <v>3</v>
      </c>
      <c r="D49" s="3" t="s">
        <v>12</v>
      </c>
      <c r="E49" s="22">
        <v>117</v>
      </c>
      <c r="F49" s="22">
        <v>2</v>
      </c>
      <c r="L49" s="5"/>
    </row>
    <row r="50" spans="2:12" x14ac:dyDescent="0.4">
      <c r="B50" s="4"/>
      <c r="C50" s="20"/>
      <c r="D50" s="3" t="s">
        <v>10</v>
      </c>
      <c r="E50" s="22">
        <v>185</v>
      </c>
      <c r="F50" s="22">
        <v>73</v>
      </c>
      <c r="L50" s="5"/>
    </row>
    <row r="51" spans="2:12" x14ac:dyDescent="0.4">
      <c r="B51" s="4"/>
      <c r="C51" s="20"/>
      <c r="D51" s="3" t="s">
        <v>1</v>
      </c>
      <c r="E51" s="22">
        <v>12</v>
      </c>
      <c r="F51" s="22">
        <v>226</v>
      </c>
      <c r="L51" s="5"/>
    </row>
    <row r="52" spans="2:12" x14ac:dyDescent="0.4">
      <c r="B52" s="4"/>
      <c r="C52" s="20"/>
      <c r="D52" s="3" t="s">
        <v>2</v>
      </c>
      <c r="E52" s="22">
        <v>102</v>
      </c>
      <c r="F52" s="22">
        <v>247</v>
      </c>
      <c r="L52" s="5"/>
    </row>
    <row r="53" spans="2:12" x14ac:dyDescent="0.4">
      <c r="B53" s="4"/>
      <c r="C53" s="21"/>
      <c r="D53" s="3" t="s">
        <v>11</v>
      </c>
      <c r="E53" s="22">
        <v>166</v>
      </c>
      <c r="F53" s="22">
        <v>3</v>
      </c>
      <c r="L53" s="5"/>
    </row>
    <row r="54" spans="2:12" x14ac:dyDescent="0.4">
      <c r="B54" s="4"/>
      <c r="C54" s="19" t="s">
        <v>0</v>
      </c>
      <c r="D54" s="3" t="s">
        <v>12</v>
      </c>
      <c r="E54" s="22">
        <v>98</v>
      </c>
      <c r="F54" s="1"/>
      <c r="L54" s="5"/>
    </row>
    <row r="55" spans="2:12" x14ac:dyDescent="0.4">
      <c r="B55" s="4"/>
      <c r="C55" s="20"/>
      <c r="D55" s="3" t="s">
        <v>10</v>
      </c>
      <c r="E55" s="22">
        <v>218</v>
      </c>
      <c r="F55" s="22">
        <v>56</v>
      </c>
      <c r="L55" s="5"/>
    </row>
    <row r="56" spans="2:12" x14ac:dyDescent="0.4">
      <c r="B56" s="4"/>
      <c r="C56" s="20"/>
      <c r="D56" s="3" t="s">
        <v>1</v>
      </c>
      <c r="E56" s="22">
        <v>100</v>
      </c>
      <c r="F56" s="22">
        <v>656</v>
      </c>
      <c r="L56" s="5"/>
    </row>
    <row r="57" spans="2:12" x14ac:dyDescent="0.4">
      <c r="B57" s="4"/>
      <c r="C57" s="20"/>
      <c r="D57" s="3" t="s">
        <v>2</v>
      </c>
      <c r="E57" s="22">
        <v>70</v>
      </c>
      <c r="F57" s="22">
        <v>195</v>
      </c>
      <c r="L57" s="5"/>
    </row>
    <row r="58" spans="2:12" x14ac:dyDescent="0.4">
      <c r="B58" s="4"/>
      <c r="C58" s="21"/>
      <c r="D58" s="3" t="s">
        <v>11</v>
      </c>
      <c r="E58" s="22">
        <v>134</v>
      </c>
      <c r="F58" s="22">
        <v>1</v>
      </c>
      <c r="L58" s="5"/>
    </row>
    <row r="59" spans="2:12" ht="18" thickBot="1" x14ac:dyDescent="0.45">
      <c r="B59" s="6"/>
      <c r="C59" s="7"/>
      <c r="D59" s="7"/>
      <c r="E59" s="7"/>
      <c r="F59" s="7"/>
      <c r="G59" s="7"/>
      <c r="H59" s="7"/>
      <c r="I59" s="7"/>
      <c r="J59" s="7"/>
      <c r="K59" s="7"/>
      <c r="L59" s="8"/>
    </row>
  </sheetData>
  <mergeCells count="5">
    <mergeCell ref="E47:F47"/>
    <mergeCell ref="C49:C53"/>
    <mergeCell ref="C54:C58"/>
    <mergeCell ref="C33:C37"/>
    <mergeCell ref="C38:C42"/>
  </mergeCells>
  <phoneticPr fontId="2" type="noConversion"/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회원 프로파일 분석</vt:lpstr>
      <vt:lpstr>'회원 프로파일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수린 성</cp:lastModifiedBy>
  <cp:lastPrinted>2021-02-22T23:30:53Z</cp:lastPrinted>
  <dcterms:created xsi:type="dcterms:W3CDTF">2020-03-13T07:07:41Z</dcterms:created>
  <dcterms:modified xsi:type="dcterms:W3CDTF">2024-04-18T08:38:38Z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