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dhanVenkateshan\Downloads\"/>
    </mc:Choice>
  </mc:AlternateContent>
  <xr:revisionPtr revIDLastSave="0" documentId="13_ncr:1_{62A6F7FD-C030-41D9-B72B-8A2D7CFE6659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Car Sales Report" sheetId="1" r:id="rId1"/>
  </sheets>
  <calcPr calcId="125725"/>
</workbook>
</file>

<file path=xl/calcChain.xml><?xml version="1.0" encoding="utf-8"?>
<calcChain xmlns="http://schemas.openxmlformats.org/spreadsheetml/2006/main">
  <c r="F31" i="1" l="1"/>
</calcChain>
</file>

<file path=xl/sharedStrings.xml><?xml version="1.0" encoding="utf-8"?>
<sst xmlns="http://schemas.openxmlformats.org/spreadsheetml/2006/main" count="123" uniqueCount="82">
  <si>
    <t>Customer Name</t>
  </si>
  <si>
    <t>Model</t>
  </si>
  <si>
    <t>Color</t>
  </si>
  <si>
    <t>Payment Mode</t>
  </si>
  <si>
    <t>Delivery Date</t>
  </si>
  <si>
    <t>Amount</t>
  </si>
  <si>
    <t>Romona Heaslip</t>
  </si>
  <si>
    <t>Taurus</t>
  </si>
  <si>
    <t>Aquamarine</t>
  </si>
  <si>
    <t>Debit Card</t>
  </si>
  <si>
    <t>Clare Batterton</t>
  </si>
  <si>
    <t>Sparrow</t>
  </si>
  <si>
    <t>Pink</t>
  </si>
  <si>
    <t>Cash On Delivery</t>
  </si>
  <si>
    <t>Eamon Traise</t>
  </si>
  <si>
    <t>Grand Cherokee</t>
  </si>
  <si>
    <t>Blue</t>
  </si>
  <si>
    <t>Net Banking</t>
  </si>
  <si>
    <t>Julius Gorner</t>
  </si>
  <si>
    <t>GTO</t>
  </si>
  <si>
    <t>Credit Card</t>
  </si>
  <si>
    <t>Jenna Schoolfield</t>
  </si>
  <si>
    <t>LX</t>
  </si>
  <si>
    <t>Yellow</t>
  </si>
  <si>
    <t>Marylynne Harring</t>
  </si>
  <si>
    <t>Catera</t>
  </si>
  <si>
    <t>Green</t>
  </si>
  <si>
    <t>Vilhelmina Leipelt</t>
  </si>
  <si>
    <t>7 Series</t>
  </si>
  <si>
    <t>Goldenrod</t>
  </si>
  <si>
    <t>Barby Heisler</t>
  </si>
  <si>
    <t>Corvette</t>
  </si>
  <si>
    <t>Red</t>
  </si>
  <si>
    <t>Karyn Boik</t>
  </si>
  <si>
    <t>Regal</t>
  </si>
  <si>
    <t>Indigo</t>
  </si>
  <si>
    <t>Jeanette Pamplin</t>
  </si>
  <si>
    <t>S4</t>
  </si>
  <si>
    <t>Fuscia</t>
  </si>
  <si>
    <t>Cristi Espinos</t>
  </si>
  <si>
    <t>TL</t>
  </si>
  <si>
    <t>Issy Humm</t>
  </si>
  <si>
    <t>Club Wagon</t>
  </si>
  <si>
    <t>Tuesday Fautly</t>
  </si>
  <si>
    <t>V8 Vantage</t>
  </si>
  <si>
    <t>Crimson</t>
  </si>
  <si>
    <t>Rosemaria Thomann</t>
  </si>
  <si>
    <t>Caravan</t>
  </si>
  <si>
    <t>Violet</t>
  </si>
  <si>
    <t>Lyell Fuentez</t>
  </si>
  <si>
    <t>Bravada</t>
  </si>
  <si>
    <t>Raynell Layne</t>
  </si>
  <si>
    <t>Colorado</t>
  </si>
  <si>
    <t>Raye Whines</t>
  </si>
  <si>
    <t>4Runner</t>
  </si>
  <si>
    <t>Virgina Aharoni</t>
  </si>
  <si>
    <t>TSX</t>
  </si>
  <si>
    <t>Peta Cheshir</t>
  </si>
  <si>
    <t>Pathfinder</t>
  </si>
  <si>
    <t>Jule Urion</t>
  </si>
  <si>
    <t>Charger</t>
  </si>
  <si>
    <t>Lew Gilyatt</t>
  </si>
  <si>
    <t>Bonneville</t>
  </si>
  <si>
    <t>Jobey Fortun</t>
  </si>
  <si>
    <t>B-Series</t>
  </si>
  <si>
    <t>Blondie Crump</t>
  </si>
  <si>
    <t>Voyager</t>
  </si>
  <si>
    <t>Turquoise</t>
  </si>
  <si>
    <t>Florentia Binns</t>
  </si>
  <si>
    <t>Grand Prix</t>
  </si>
  <si>
    <t>Orange</t>
  </si>
  <si>
    <t>Jaquelin Galtone</t>
  </si>
  <si>
    <t>Sunbird</t>
  </si>
  <si>
    <t>Hakeem Easseby</t>
  </si>
  <si>
    <t>Mirage</t>
  </si>
  <si>
    <t>Nickolaus Gidman</t>
  </si>
  <si>
    <t>XK</t>
  </si>
  <si>
    <t>Jenine Iglesia</t>
  </si>
  <si>
    <t>Accord</t>
  </si>
  <si>
    <t>Fax Witherspoon</t>
  </si>
  <si>
    <t>Range Rover Sport</t>
  </si>
  <si>
    <t>Total Amount: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</si>
</sst>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\$#,##0.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165" fontId="1" fillId="0" borderId="0" xfId="0" applyNumberFormat="1" applyFon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D8" sqref="D8"/>
    </sheetView>
  </sheetViews>
  <sheetFormatPr defaultRowHeight="15"/>
  <cols>
    <col min="1" max="1" width="25.7109375" customWidth="1"/>
    <col min="2" max="3" width="18.5703125" customWidth="1"/>
    <col min="4" max="4" width="25.7109375" customWidth="1"/>
    <col min="5" max="5" width="18.5703125" customWidth="1"/>
    <col min="6" max="6" width="17.140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s="2">
        <v>42196</v>
      </c>
      <c r="F2" s="3">
        <v>8529.2199999999993</v>
      </c>
    </row>
    <row r="3" spans="1:6">
      <c r="A3" t="s">
        <v>10</v>
      </c>
      <c r="B3" t="s">
        <v>11</v>
      </c>
      <c r="C3" t="s">
        <v>12</v>
      </c>
      <c r="D3" t="s">
        <v>13</v>
      </c>
      <c r="E3" s="2">
        <v>42564</v>
      </c>
      <c r="F3" s="3">
        <v>17866.189999999999</v>
      </c>
    </row>
    <row r="4" spans="1:6">
      <c r="A4" t="s">
        <v>14</v>
      </c>
      <c r="B4" t="s">
        <v>15</v>
      </c>
      <c r="C4" t="s">
        <v>16</v>
      </c>
      <c r="D4" t="s">
        <v>17</v>
      </c>
      <c r="E4" s="2">
        <v>42251</v>
      </c>
      <c r="F4" s="3">
        <v>13853.09</v>
      </c>
    </row>
    <row r="5" spans="1:6">
      <c r="A5" t="s">
        <v>18</v>
      </c>
      <c r="B5" t="s">
        <v>19</v>
      </c>
      <c r="C5" t="s">
        <v>8</v>
      </c>
      <c r="D5" t="s">
        <v>20</v>
      </c>
      <c r="E5" s="2">
        <v>43084</v>
      </c>
      <c r="F5" s="3">
        <v>2338.7399999999998</v>
      </c>
    </row>
    <row r="6" spans="1:6">
      <c r="A6" t="s">
        <v>21</v>
      </c>
      <c r="B6" t="s">
        <v>22</v>
      </c>
      <c r="C6" t="s">
        <v>23</v>
      </c>
      <c r="D6" t="s">
        <v>20</v>
      </c>
      <c r="E6" s="2">
        <v>41920</v>
      </c>
      <c r="F6" s="3">
        <v>9578.4500000000007</v>
      </c>
    </row>
    <row r="7" spans="1:6">
      <c r="A7" t="s">
        <v>24</v>
      </c>
      <c r="B7" t="s">
        <v>25</v>
      </c>
      <c r="C7" t="s">
        <v>26</v>
      </c>
      <c r="D7" t="s">
        <v>13</v>
      </c>
      <c r="E7" s="2">
        <v>42917</v>
      </c>
      <c r="F7" s="3">
        <v>19141.62</v>
      </c>
    </row>
    <row r="8" spans="1:6">
      <c r="A8" t="s">
        <v>27</v>
      </c>
      <c r="B8" t="s">
        <v>28</v>
      </c>
      <c r="C8" t="s">
        <v>29</v>
      </c>
      <c r="D8" t="s">
        <v>20</v>
      </c>
      <c r="E8" s="2">
        <v>42358</v>
      </c>
      <c r="F8" s="3">
        <v>6543.3</v>
      </c>
    </row>
    <row r="9" spans="1:6">
      <c r="A9" t="s">
        <v>30</v>
      </c>
      <c r="B9" t="s">
        <v>31</v>
      </c>
      <c r="C9" t="s">
        <v>32</v>
      </c>
      <c r="D9" t="s">
        <v>20</v>
      </c>
      <c r="E9" s="2">
        <v>41967</v>
      </c>
      <c r="F9" s="3">
        <v>13035.06</v>
      </c>
    </row>
    <row r="10" spans="1:6">
      <c r="A10" t="s">
        <v>33</v>
      </c>
      <c r="B10" t="s">
        <v>34</v>
      </c>
      <c r="C10" t="s">
        <v>35</v>
      </c>
      <c r="D10" t="s">
        <v>9</v>
      </c>
      <c r="E10" s="2">
        <v>41771</v>
      </c>
      <c r="F10" s="3">
        <v>18488.8</v>
      </c>
    </row>
    <row r="11" spans="1:6">
      <c r="A11" t="s">
        <v>36</v>
      </c>
      <c r="B11" t="s">
        <v>37</v>
      </c>
      <c r="C11" t="s">
        <v>38</v>
      </c>
      <c r="D11" t="s">
        <v>17</v>
      </c>
      <c r="E11" s="2">
        <v>42003</v>
      </c>
      <c r="F11" s="3">
        <v>12317.04</v>
      </c>
    </row>
    <row r="12" spans="1:6">
      <c r="A12" t="s">
        <v>39</v>
      </c>
      <c r="B12" t="s">
        <v>40</v>
      </c>
      <c r="C12" t="s">
        <v>8</v>
      </c>
      <c r="D12" t="s">
        <v>20</v>
      </c>
      <c r="E12" s="2">
        <v>41626</v>
      </c>
      <c r="F12" s="3">
        <v>6230.13</v>
      </c>
    </row>
    <row r="13" spans="1:6">
      <c r="A13" t="s">
        <v>41</v>
      </c>
      <c r="B13" t="s">
        <v>42</v>
      </c>
      <c r="C13" t="s">
        <v>12</v>
      </c>
      <c r="D13" t="s">
        <v>13</v>
      </c>
      <c r="E13" s="2">
        <v>42037</v>
      </c>
      <c r="F13" s="3">
        <v>9709.49</v>
      </c>
    </row>
    <row r="14" spans="1:6">
      <c r="A14" t="s">
        <v>43</v>
      </c>
      <c r="B14" t="s">
        <v>44</v>
      </c>
      <c r="C14" t="s">
        <v>45</v>
      </c>
      <c r="D14" t="s">
        <v>9</v>
      </c>
      <c r="E14" s="2">
        <v>41962</v>
      </c>
      <c r="F14" s="3">
        <v>9766.1</v>
      </c>
    </row>
    <row r="15" spans="1:6">
      <c r="A15" t="s">
        <v>46</v>
      </c>
      <c r="B15" t="s">
        <v>47</v>
      </c>
      <c r="C15" t="s">
        <v>48</v>
      </c>
      <c r="D15" t="s">
        <v>17</v>
      </c>
      <c r="E15" s="2">
        <v>41678</v>
      </c>
      <c r="F15" s="3">
        <v>7685.49</v>
      </c>
    </row>
    <row r="16" spans="1:6">
      <c r="A16" t="s">
        <v>49</v>
      </c>
      <c r="B16" t="s">
        <v>50</v>
      </c>
      <c r="C16" t="s">
        <v>48</v>
      </c>
      <c r="D16" t="s">
        <v>9</v>
      </c>
      <c r="E16" s="2">
        <v>42587</v>
      </c>
      <c r="F16" s="3">
        <v>18012.45</v>
      </c>
    </row>
    <row r="17" spans="1:6">
      <c r="A17" t="s">
        <v>51</v>
      </c>
      <c r="B17" t="s">
        <v>52</v>
      </c>
      <c r="C17" t="s">
        <v>12</v>
      </c>
      <c r="D17" t="s">
        <v>20</v>
      </c>
      <c r="E17" s="2">
        <v>42520</v>
      </c>
      <c r="F17" s="3">
        <v>2785.49</v>
      </c>
    </row>
    <row r="18" spans="1:6">
      <c r="A18" t="s">
        <v>53</v>
      </c>
      <c r="B18" t="s">
        <v>54</v>
      </c>
      <c r="C18" t="s">
        <v>32</v>
      </c>
      <c r="D18" t="s">
        <v>9</v>
      </c>
      <c r="E18" s="2">
        <v>42714</v>
      </c>
      <c r="F18" s="3">
        <v>9967.74</v>
      </c>
    </row>
    <row r="19" spans="1:6">
      <c r="A19" t="s">
        <v>55</v>
      </c>
      <c r="B19" t="s">
        <v>56</v>
      </c>
      <c r="C19" t="s">
        <v>12</v>
      </c>
      <c r="D19" t="s">
        <v>13</v>
      </c>
      <c r="E19" s="2">
        <v>41935</v>
      </c>
      <c r="F19" s="3">
        <v>5584.33</v>
      </c>
    </row>
    <row r="20" spans="1:6">
      <c r="A20" t="s">
        <v>57</v>
      </c>
      <c r="B20" t="s">
        <v>58</v>
      </c>
      <c r="C20" t="s">
        <v>32</v>
      </c>
      <c r="D20" t="s">
        <v>17</v>
      </c>
      <c r="E20" s="2">
        <v>42362</v>
      </c>
      <c r="F20" s="3">
        <v>5286.53</v>
      </c>
    </row>
    <row r="21" spans="1:6">
      <c r="A21" t="s">
        <v>59</v>
      </c>
      <c r="B21" t="s">
        <v>60</v>
      </c>
      <c r="C21" t="s">
        <v>48</v>
      </c>
      <c r="D21" t="s">
        <v>9</v>
      </c>
      <c r="E21" s="2">
        <v>41598</v>
      </c>
      <c r="F21" s="3">
        <v>13511.91</v>
      </c>
    </row>
    <row r="22" spans="1:6">
      <c r="A22" t="s">
        <v>61</v>
      </c>
      <c r="B22" t="s">
        <v>62</v>
      </c>
      <c r="C22" t="s">
        <v>45</v>
      </c>
      <c r="D22" t="s">
        <v>20</v>
      </c>
      <c r="E22" s="2">
        <v>41597</v>
      </c>
      <c r="F22" s="3">
        <v>6498.19</v>
      </c>
    </row>
    <row r="23" spans="1:6">
      <c r="A23" t="s">
        <v>63</v>
      </c>
      <c r="B23" t="s">
        <v>64</v>
      </c>
      <c r="C23" t="s">
        <v>16</v>
      </c>
      <c r="D23" t="s">
        <v>17</v>
      </c>
      <c r="E23" s="2">
        <v>41942</v>
      </c>
      <c r="F23" s="3">
        <v>10359.67</v>
      </c>
    </row>
    <row r="24" spans="1:6">
      <c r="A24" t="s">
        <v>65</v>
      </c>
      <c r="B24" t="s">
        <v>66</v>
      </c>
      <c r="C24" t="s">
        <v>67</v>
      </c>
      <c r="D24" t="s">
        <v>20</v>
      </c>
      <c r="E24" s="2">
        <v>43196</v>
      </c>
      <c r="F24" s="3">
        <v>8118.39</v>
      </c>
    </row>
    <row r="25" spans="1:6">
      <c r="A25" t="s">
        <v>68</v>
      </c>
      <c r="B25" t="s">
        <v>69</v>
      </c>
      <c r="C25" t="s">
        <v>70</v>
      </c>
      <c r="D25" t="s">
        <v>13</v>
      </c>
      <c r="E25" s="2">
        <v>42656</v>
      </c>
      <c r="F25" s="3">
        <v>10204.370000000001</v>
      </c>
    </row>
    <row r="26" spans="1:6">
      <c r="A26" t="s">
        <v>71</v>
      </c>
      <c r="B26" t="s">
        <v>72</v>
      </c>
      <c r="C26" t="s">
        <v>32</v>
      </c>
      <c r="D26" t="s">
        <v>17</v>
      </c>
      <c r="E26" s="2">
        <v>41569</v>
      </c>
      <c r="F26" s="3">
        <v>6528.06</v>
      </c>
    </row>
    <row r="27" spans="1:6">
      <c r="A27" t="s">
        <v>73</v>
      </c>
      <c r="B27" t="s">
        <v>74</v>
      </c>
      <c r="C27" t="s">
        <v>45</v>
      </c>
      <c r="D27" t="s">
        <v>9</v>
      </c>
      <c r="E27" s="2">
        <v>41894</v>
      </c>
      <c r="F27" s="3">
        <v>5619.25</v>
      </c>
    </row>
    <row r="28" spans="1:6">
      <c r="A28" t="s">
        <v>75</v>
      </c>
      <c r="B28" t="s">
        <v>76</v>
      </c>
      <c r="C28" t="s">
        <v>70</v>
      </c>
      <c r="D28" t="s">
        <v>9</v>
      </c>
      <c r="E28" s="2">
        <v>42502</v>
      </c>
      <c r="F28" s="3">
        <v>5091.43</v>
      </c>
    </row>
    <row r="29" spans="1:6">
      <c r="A29" t="s">
        <v>77</v>
      </c>
      <c r="B29" t="s">
        <v>78</v>
      </c>
      <c r="C29" t="s">
        <v>70</v>
      </c>
      <c r="D29" t="s">
        <v>9</v>
      </c>
      <c r="E29" s="2">
        <v>43346</v>
      </c>
      <c r="F29" s="3">
        <v>14566.08</v>
      </c>
    </row>
    <row r="30" spans="1:6">
      <c r="A30" t="s">
        <v>79</v>
      </c>
      <c r="B30" t="s">
        <v>80</v>
      </c>
      <c r="C30" t="s">
        <v>70</v>
      </c>
      <c r="D30" t="s">
        <v>20</v>
      </c>
      <c r="E30" s="2">
        <v>43153</v>
      </c>
      <c r="F30" s="3">
        <v>5284.87</v>
      </c>
    </row>
    <row r="31" spans="1:6">
      <c r="E31" s="4" t="s">
        <v>81</v>
      </c>
      <c r="F31" s="5">
        <f>SUM(F2:F30)</f>
        <v>282501.48000000004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 Sales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RD281878683815$</dc:creator>
  <cp:lastModifiedBy>Madhan Venkateshan</cp:lastModifiedBy>
  <dcterms:created xsi:type="dcterms:W3CDTF">2019-10-10T11:21:38Z</dcterms:created>
  <dcterms:modified xsi:type="dcterms:W3CDTF">2019-10-10T11:23:49Z</dcterms:modified>
</cp:coreProperties>
</file>